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drawings/drawing15.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drawings/drawing1.xml" ContentType="application/vnd.openxmlformats-officedocument.drawing+xml"/>
  <Override PartName="/xl/drawings/drawing14.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700" yWindow="960" windowWidth="13725" windowHeight="9525" tabRatio="916" firstSheet="42" activeTab="53"/>
  </bookViews>
  <sheets>
    <sheet name="Features of the financial state" sheetId="39" r:id="rId1"/>
    <sheet name="Balance Sheet" sheetId="1" r:id="rId2"/>
    <sheet name="I &amp; E Final " sheetId="79" r:id="rId3"/>
    <sheet name="Consolidated R&amp;P" sheetId="36" r:id="rId4"/>
    <sheet name="Sch I" sheetId="77" r:id="rId5"/>
    <sheet name="Sch-I-A" sheetId="4" r:id="rId6"/>
    <sheet name="Sch I-B" sheetId="5" r:id="rId7"/>
    <sheet name="Sch I-C" sheetId="9" r:id="rId8"/>
    <sheet name="Sch-I-D" sheetId="8" r:id="rId9"/>
    <sheet name="Sch I-E" sheetId="7" r:id="rId10"/>
    <sheet name="Sch I-F (NIDDCP)" sheetId="45" r:id="rId11"/>
    <sheet name="Sch I-G (IDSP)" sheetId="46" r:id="rId12"/>
    <sheet name="Sch I-H (NVBDCP) " sheetId="47" r:id="rId13"/>
    <sheet name="Sch I-I (NLEP)" sheetId="48" r:id="rId14"/>
    <sheet name="Sch I-J (RNTCP)" sheetId="49" r:id="rId15"/>
    <sheet name="Sch-K (NUHM)" sheetId="43" r:id="rId16"/>
    <sheet name="Sch I- L (NPCB)" sheetId="50" r:id="rId17"/>
    <sheet name="Sch I- M (NMHP)" sheetId="51" r:id="rId18"/>
    <sheet name="Sch I- N (NPHCE)" sheetId="52" r:id="rId19"/>
    <sheet name="(NPPCD)" sheetId="53" r:id="rId20"/>
    <sheet name="Sch I- O (NTCP)" sheetId="54" r:id="rId21"/>
    <sheet name="(NOHP)" sheetId="55" r:id="rId22"/>
    <sheet name="Sch I-P (NPCDCS)" sheetId="56" r:id="rId23"/>
    <sheet name="(NPPC)" sheetId="57" r:id="rId24"/>
    <sheet name="Sch I- T (Non NHM Funds)" sheetId="76" r:id="rId25"/>
    <sheet name="Sch II" sheetId="35" r:id="rId26"/>
    <sheet name="Sch-II-A" sheetId="17" r:id="rId27"/>
    <sheet name="Sch-III" sheetId="18" r:id="rId28"/>
    <sheet name="Sch IV-A (RCH-I)" sheetId="25" r:id="rId29"/>
    <sheet name="Sch IV-B (RCH)" sheetId="75" r:id="rId30"/>
    <sheet name="Sch IV-C (MFP)" sheetId="74" r:id="rId31"/>
    <sheet name="Sch IV-D (Imm)" sheetId="73" r:id="rId32"/>
    <sheet name="Sch IV-E (EC-SIP)" sheetId="72" r:id="rId33"/>
    <sheet name="Sch IV-F (NIDDCP)" sheetId="71" r:id="rId34"/>
    <sheet name="Sch IV-G (IDSP)" sheetId="70" r:id="rId35"/>
    <sheet name="Sch IV-H (NVBDCP)" sheetId="69" r:id="rId36"/>
    <sheet name="Sch IV- I (NLEP)" sheetId="68" r:id="rId37"/>
    <sheet name="Sch IV-J (RNTCP)" sheetId="67" r:id="rId38"/>
    <sheet name="Sch IV-K (NUHM)" sheetId="66" r:id="rId39"/>
    <sheet name="Sch IV-L (NPCB)" sheetId="65" r:id="rId40"/>
    <sheet name="Sch IV-M (NMHP)" sheetId="64" r:id="rId41"/>
    <sheet name="Sch IV-N (NPHCE)" sheetId="63" r:id="rId42"/>
    <sheet name="(NPPCD )" sheetId="62" r:id="rId43"/>
    <sheet name="Sch IV- O (NTCP)" sheetId="61" r:id="rId44"/>
    <sheet name="(NOHP )" sheetId="60" r:id="rId45"/>
    <sheet name="Sch IV-P (NPCDCS)" sheetId="59" r:id="rId46"/>
    <sheet name="Sch (NPPC)" sheetId="58" r:id="rId47"/>
    <sheet name="Sch-IV-T" sheetId="32" r:id="rId48"/>
    <sheet name="Sch-V" sheetId="19" r:id="rId49"/>
    <sheet name="Sch VI" sheetId="30" r:id="rId50"/>
    <sheet name="Sch VII" sheetId="29" r:id="rId51"/>
    <sheet name="Sch VIII" sheetId="33" r:id="rId52"/>
    <sheet name="Sch IX" sheetId="40" r:id="rId53"/>
    <sheet name="new inserterted sheet" sheetId="41" r:id="rId54"/>
  </sheets>
  <definedNames>
    <definedName name="_xlnm.Print_Area" localSheetId="21">'(NOHP)'!$A$1:$H$45</definedName>
    <definedName name="_xlnm.Print_Area" localSheetId="23">'(NPPC)'!$A$1:$H$46</definedName>
    <definedName name="_xlnm.Print_Area" localSheetId="19">'(NPPCD)'!$A$1:$H$48</definedName>
    <definedName name="_xlnm.Print_Area" localSheetId="1">'Balance Sheet'!$A$1:$I$55</definedName>
    <definedName name="_xlnm.Print_Area" localSheetId="3">'Consolidated R&amp;P'!$A$1:$L$33</definedName>
    <definedName name="_xlnm.Print_Area" localSheetId="0">'Features of the financial state'!$A$1:$N$27</definedName>
    <definedName name="_xlnm.Print_Area" localSheetId="2">'I &amp; E Final '!$A$1:$H$53</definedName>
    <definedName name="_xlnm.Print_Area" localSheetId="4">'Sch I'!$A$1:$B$16</definedName>
    <definedName name="_xlnm.Print_Area" localSheetId="16">'Sch I- L (NPCB)'!$A$1:$H$59</definedName>
    <definedName name="_xlnm.Print_Area" localSheetId="17">'Sch I- M (NMHP)'!$A$1:$H$53</definedName>
    <definedName name="_xlnm.Print_Area" localSheetId="18">'Sch I- N (NPHCE)'!$A$1:$H$46</definedName>
    <definedName name="_xlnm.Print_Area" localSheetId="20">'Sch I- O (NTCP)'!$A$1:$H$52</definedName>
    <definedName name="_xlnm.Print_Area" localSheetId="24">'Sch I- T (Non NHM Funds)'!$A$1:$H$44</definedName>
    <definedName name="_xlnm.Print_Area" localSheetId="6">'Sch I-B'!$A$1:$H$88</definedName>
    <definedName name="_xlnm.Print_Area" localSheetId="25">'Sch II'!$A$1:$D$19</definedName>
    <definedName name="_xlnm.Print_Area" localSheetId="22">'Sch I-P (NPCDCS)'!$A$1:$H$48</definedName>
    <definedName name="_xlnm.Print_Area" localSheetId="28">'Sch IV-A (RCH-I)'!$A$1:$H$60</definedName>
    <definedName name="_xlnm.Print_Area" localSheetId="31">'Sch IV-D (Imm)'!$A$1:$H$40</definedName>
    <definedName name="_xlnm.Print_Area" localSheetId="52">'Sch IX'!$A$1:$B$17</definedName>
    <definedName name="_xlnm.Print_Area" localSheetId="49">'Sch VI'!$A$1:$H$116</definedName>
    <definedName name="_xlnm.Print_Area" localSheetId="51">'Sch VIII'!$A$1:$D$41</definedName>
    <definedName name="_xlnm.Print_Area" localSheetId="5">'Sch-I-A'!$A$1:$I$39</definedName>
    <definedName name="_xlnm.Print_Area" localSheetId="26">'Sch-II-A'!$A$1:$I$91</definedName>
    <definedName name="_xlnm.Print_Area" localSheetId="48">'Sch-V'!$A$1:$K$92</definedName>
  </definedNames>
  <calcPr calcId="124519"/>
</workbook>
</file>

<file path=xl/calcChain.xml><?xml version="1.0" encoding="utf-8"?>
<calcChain xmlns="http://schemas.openxmlformats.org/spreadsheetml/2006/main">
  <c r="F46" i="79"/>
  <c r="H41"/>
  <c r="E41"/>
  <c r="D41"/>
  <c r="H42" s="1"/>
  <c r="A41"/>
  <c r="G18" i="35"/>
  <c r="E43" i="1"/>
  <c r="I43"/>
  <c r="A43"/>
  <c r="F43"/>
  <c r="I44" l="1"/>
</calcChain>
</file>

<file path=xl/comments1.xml><?xml version="1.0" encoding="utf-8"?>
<comments xmlns="http://schemas.openxmlformats.org/spreadsheetml/2006/main">
  <authors>
    <author>Admin</author>
  </authors>
  <commentList>
    <comment ref="G7" authorId="0">
      <text>
        <r>
          <rPr>
            <b/>
            <sz val="8"/>
            <color indexed="81"/>
            <rFont val="Tahoma"/>
            <family val="2"/>
          </rPr>
          <t>Attach head wise schedule (Should be equal to Capital Fund)</t>
        </r>
      </text>
    </comment>
    <comment ref="B12" authorId="0">
      <text>
        <r>
          <rPr>
            <b/>
            <sz val="8"/>
            <color indexed="81"/>
            <rFont val="Tahoma"/>
            <family val="2"/>
          </rPr>
          <t>Balance in Grant Fund after deducting expenditures</t>
        </r>
        <r>
          <rPr>
            <sz val="8"/>
            <color indexed="81"/>
            <rFont val="Tahoma"/>
            <family val="2"/>
          </rPr>
          <t xml:space="preserve">
</t>
        </r>
      </text>
    </comment>
    <comment ref="B36" authorId="0">
      <text>
        <r>
          <rPr>
            <b/>
            <sz val="8"/>
            <color indexed="81"/>
            <rFont val="Tahoma"/>
            <family val="2"/>
          </rPr>
          <t>Created to the extent of assets capitalised</t>
        </r>
        <r>
          <rPr>
            <sz val="8"/>
            <color indexed="81"/>
            <rFont val="Tahoma"/>
            <family val="2"/>
          </rPr>
          <t xml:space="preserve">
</t>
        </r>
      </text>
    </comment>
    <comment ref="G38" authorId="0">
      <text>
        <r>
          <rPr>
            <b/>
            <sz val="8"/>
            <color indexed="81"/>
            <rFont val="Tahoma"/>
            <family val="2"/>
          </rPr>
          <t xml:space="preserve">Attach detail of each cash a/c and Bank Account  </t>
        </r>
      </text>
    </comment>
  </commentList>
</comments>
</file>

<file path=xl/comments2.xml><?xml version="1.0" encoding="utf-8"?>
<comments xmlns="http://schemas.openxmlformats.org/spreadsheetml/2006/main">
  <authors>
    <author>Admin</author>
  </authors>
  <commentList>
    <comment ref="A3" authorId="0">
      <text>
        <r>
          <rPr>
            <b/>
            <sz val="8"/>
            <color indexed="81"/>
            <rFont val="Tahoma"/>
            <family val="2"/>
          </rPr>
          <t xml:space="preserve">All Societies are advised to follow Cash Basis of Accounting System </t>
        </r>
        <r>
          <rPr>
            <sz val="8"/>
            <color indexed="81"/>
            <rFont val="Tahoma"/>
            <family val="2"/>
          </rPr>
          <t xml:space="preserve">
</t>
        </r>
      </text>
    </comment>
    <comment ref="F6" authorId="0">
      <text>
        <r>
          <rPr>
            <b/>
            <sz val="8"/>
            <color indexed="81"/>
            <rFont val="Tahoma"/>
            <family val="2"/>
          </rPr>
          <t xml:space="preserve">To be shown only to the extent of grant amount utilised during the year
</t>
        </r>
        <r>
          <rPr>
            <sz val="8"/>
            <color indexed="81"/>
            <rFont val="Tahoma"/>
            <family val="2"/>
          </rPr>
          <t xml:space="preserve">
</t>
        </r>
      </text>
    </comment>
  </commentList>
</comments>
</file>

<file path=xl/comments3.xml><?xml version="1.0" encoding="utf-8"?>
<comments xmlns="http://schemas.openxmlformats.org/spreadsheetml/2006/main">
  <authors>
    <author>HP</author>
  </authors>
  <commentList>
    <comment ref="H7" authorId="0">
      <text>
        <r>
          <rPr>
            <b/>
            <sz val="9"/>
            <color indexed="81"/>
            <rFont val="Tahoma"/>
            <family val="2"/>
          </rPr>
          <t>Samrat:</t>
        </r>
        <r>
          <rPr>
            <sz val="9"/>
            <color indexed="81"/>
            <rFont val="Tahoma"/>
            <family val="2"/>
          </rPr>
          <t xml:space="preserve">
New added column as per advice of Mr. Anil Garg</t>
        </r>
      </text>
    </comment>
  </commentList>
</comments>
</file>

<file path=xl/comments4.xml><?xml version="1.0" encoding="utf-8"?>
<comments xmlns="http://schemas.openxmlformats.org/spreadsheetml/2006/main">
  <authors>
    <author>HP</author>
  </authors>
  <commentList>
    <comment ref="D6" authorId="0">
      <text>
        <r>
          <rPr>
            <sz val="9"/>
            <color indexed="81"/>
            <rFont val="Tahoma"/>
            <family val="2"/>
          </rPr>
          <t>Samrat:
Newly formatted as per suggestion of Mr. Anil Garg.</t>
        </r>
      </text>
    </comment>
  </commentList>
</comments>
</file>

<file path=xl/comments5.xml><?xml version="1.0" encoding="utf-8"?>
<comments xmlns="http://schemas.openxmlformats.org/spreadsheetml/2006/main">
  <authors>
    <author>HP</author>
  </authors>
  <commentList>
    <comment ref="D6" authorId="0">
      <text>
        <r>
          <rPr>
            <sz val="9"/>
            <color indexed="81"/>
            <rFont val="Tahoma"/>
            <family val="2"/>
          </rPr>
          <t>Samrat:
Newly formatted as per suggestion of Mr. Anil Garg.</t>
        </r>
      </text>
    </comment>
  </commentList>
</comments>
</file>

<file path=xl/comments6.xml><?xml version="1.0" encoding="utf-8"?>
<comments xmlns="http://schemas.openxmlformats.org/spreadsheetml/2006/main">
  <authors>
    <author>HP</author>
  </authors>
  <commentList>
    <comment ref="L4" authorId="0">
      <text>
        <r>
          <rPr>
            <sz val="9"/>
            <color indexed="81"/>
            <rFont val="Tahoma"/>
            <family val="2"/>
          </rPr>
          <t>Samrat:
This chart has been prepared as per suggestion of Mr. Anil Garg.</t>
        </r>
      </text>
    </comment>
  </commentList>
</comments>
</file>

<file path=xl/sharedStrings.xml><?xml version="1.0" encoding="utf-8"?>
<sst xmlns="http://schemas.openxmlformats.org/spreadsheetml/2006/main" count="3031" uniqueCount="742">
  <si>
    <t xml:space="preserve">Liabilities </t>
  </si>
  <si>
    <t>Assets</t>
  </si>
  <si>
    <t>Closing Balances :</t>
  </si>
  <si>
    <t>Current Liabilities</t>
  </si>
  <si>
    <t>Cash in Hand</t>
  </si>
  <si>
    <t>Total</t>
  </si>
  <si>
    <t xml:space="preserve">Place : </t>
  </si>
  <si>
    <t>Date  :</t>
  </si>
  <si>
    <t>Sch.
Ref.</t>
  </si>
  <si>
    <t>RCH-I</t>
  </si>
  <si>
    <t>EC SIP</t>
  </si>
  <si>
    <t>TB</t>
  </si>
  <si>
    <t>IDSP</t>
  </si>
  <si>
    <t>Malaria</t>
  </si>
  <si>
    <t>Fixed Assets</t>
  </si>
  <si>
    <t>Loan &amp; Advances</t>
  </si>
  <si>
    <t>Others (Please specify)</t>
  </si>
  <si>
    <t>Grant Received</t>
  </si>
  <si>
    <t>Interest Earned</t>
  </si>
  <si>
    <t>Expenditure</t>
  </si>
  <si>
    <t>Income</t>
  </si>
  <si>
    <t>Bank Balance</t>
  </si>
  <si>
    <t>Cheques/Draft in Hand</t>
  </si>
  <si>
    <t>Name of Scheme</t>
  </si>
  <si>
    <t>Fund Received during Year</t>
  </si>
  <si>
    <t>Refunded to GOI</t>
  </si>
  <si>
    <t>S.No.</t>
  </si>
  <si>
    <t>1</t>
  </si>
  <si>
    <t>2</t>
  </si>
  <si>
    <t>3</t>
  </si>
  <si>
    <t>4</t>
  </si>
  <si>
    <t>5</t>
  </si>
  <si>
    <t>6</t>
  </si>
  <si>
    <t>7</t>
  </si>
  <si>
    <t>8</t>
  </si>
  <si>
    <t>9</t>
  </si>
  <si>
    <t>10</t>
  </si>
  <si>
    <t>11</t>
  </si>
  <si>
    <t>12</t>
  </si>
  <si>
    <t>13</t>
  </si>
  <si>
    <t>14</t>
  </si>
  <si>
    <t>24 hrs Delivery</t>
  </si>
  <si>
    <t>Salary to Lab Tech.</t>
  </si>
  <si>
    <t>MTP Training</t>
  </si>
  <si>
    <t>NSVT</t>
  </si>
  <si>
    <t>Urban Health Project</t>
  </si>
  <si>
    <t>Urban Parivar Kalyan</t>
  </si>
  <si>
    <t>IEC</t>
  </si>
  <si>
    <t>Salary to ANM</t>
  </si>
  <si>
    <t>Computer Assistant</t>
  </si>
  <si>
    <t>Major Civil Work</t>
  </si>
  <si>
    <t>EAG Activities</t>
  </si>
  <si>
    <t>Minilap</t>
  </si>
  <si>
    <t>MNGO</t>
  </si>
  <si>
    <t>Maternal Health</t>
  </si>
  <si>
    <t>Child Health</t>
  </si>
  <si>
    <t>Family Planning</t>
  </si>
  <si>
    <t>Date</t>
  </si>
  <si>
    <t>Amount</t>
  </si>
  <si>
    <t>S.NO</t>
  </si>
  <si>
    <t>B)  Fund Received During The Year :</t>
  </si>
  <si>
    <t>C) Total Fund Available For Spending  (A+B)</t>
  </si>
  <si>
    <t xml:space="preserve">D)  EXPENDITURE  DURING THE YEAR </t>
  </si>
  <si>
    <t>Chartered Accountants</t>
  </si>
  <si>
    <t>State Finance Officer</t>
  </si>
  <si>
    <t>Mission Director</t>
  </si>
  <si>
    <t>II</t>
  </si>
  <si>
    <t>III</t>
  </si>
  <si>
    <t>VI</t>
  </si>
  <si>
    <t>VII</t>
  </si>
  <si>
    <t>Major Head</t>
  </si>
  <si>
    <t>-</t>
  </si>
  <si>
    <t>Schedule V</t>
  </si>
  <si>
    <t>Schedule III</t>
  </si>
  <si>
    <t>I-A</t>
  </si>
  <si>
    <t>I-B</t>
  </si>
  <si>
    <t>I-C</t>
  </si>
  <si>
    <t>I-D</t>
  </si>
  <si>
    <t>I-E</t>
  </si>
  <si>
    <t>I-F</t>
  </si>
  <si>
    <t>I-G</t>
  </si>
  <si>
    <t>I-H</t>
  </si>
  <si>
    <t>I-I</t>
  </si>
  <si>
    <t>I-J</t>
  </si>
  <si>
    <t>I-K</t>
  </si>
  <si>
    <t>Schedule I-A</t>
  </si>
  <si>
    <t>Schedule I-B</t>
  </si>
  <si>
    <t>Schedule I-C</t>
  </si>
  <si>
    <t>Schedule I-D</t>
  </si>
  <si>
    <t>Schedule I-E</t>
  </si>
  <si>
    <t>IV-A</t>
  </si>
  <si>
    <t>IV-B</t>
  </si>
  <si>
    <t>IV-C</t>
  </si>
  <si>
    <t>IV-D</t>
  </si>
  <si>
    <t>IV-E</t>
  </si>
  <si>
    <t>IV-F</t>
  </si>
  <si>
    <t>Pulse Polio (PPI)</t>
  </si>
  <si>
    <t>Income Over Expenditure (Surplus)</t>
  </si>
  <si>
    <t>Expenditure Over Income (Deficit)</t>
  </si>
  <si>
    <t>Purchased During the Year</t>
  </si>
  <si>
    <t>Disposed off During the Year</t>
  </si>
  <si>
    <t>Blindness</t>
  </si>
  <si>
    <t xml:space="preserve">Assets </t>
  </si>
  <si>
    <t>Settled</t>
  </si>
  <si>
    <t>Particular</t>
  </si>
  <si>
    <t>PARTICULAR</t>
  </si>
  <si>
    <t>Refunded/
Settled</t>
  </si>
  <si>
    <t>E)  REFUNDED TO GOI</t>
  </si>
  <si>
    <t>SL. NO.</t>
  </si>
  <si>
    <t>Opening Balance</t>
  </si>
  <si>
    <t>Fund Release</t>
  </si>
  <si>
    <t>Refund</t>
  </si>
  <si>
    <t>Immunization</t>
  </si>
  <si>
    <t>Sl. No.</t>
  </si>
  <si>
    <t>Bank</t>
  </si>
  <si>
    <t>Cash</t>
  </si>
  <si>
    <t>RCH-Phase I</t>
  </si>
  <si>
    <t>Schedule IV-A</t>
  </si>
  <si>
    <t>(A)</t>
  </si>
  <si>
    <t>(B)</t>
  </si>
  <si>
    <t>(C)</t>
  </si>
  <si>
    <t>(D)</t>
  </si>
  <si>
    <t>(A+B-C-D)</t>
  </si>
  <si>
    <t>Balance</t>
  </si>
  <si>
    <t>RCH-Flexipool</t>
  </si>
  <si>
    <t>Schedule IV-E</t>
  </si>
  <si>
    <t>Used for</t>
  </si>
  <si>
    <t>Particular of Bank/Cash</t>
  </si>
  <si>
    <t xml:space="preserve">Cheque/DD  No </t>
  </si>
  <si>
    <t>Sub Total</t>
  </si>
  <si>
    <t>Received From</t>
  </si>
  <si>
    <t>In Rs.</t>
  </si>
  <si>
    <t>Amount (In Rs.)</t>
  </si>
  <si>
    <t>(In Rs.)</t>
  </si>
  <si>
    <t>Addition</t>
  </si>
  <si>
    <t>Schedule IV-B</t>
  </si>
  <si>
    <t>Schedule IV-F</t>
  </si>
  <si>
    <t>Schedule VI</t>
  </si>
  <si>
    <t>Schedule VII</t>
  </si>
  <si>
    <t>Amount in Rupees</t>
  </si>
  <si>
    <t>RI Strengthening Project</t>
  </si>
  <si>
    <t>Grant Refunded to GOI :</t>
  </si>
  <si>
    <t>Tribal RCH</t>
  </si>
  <si>
    <t>Leprosy</t>
  </si>
  <si>
    <t>Chartered Accountants                State Finance Officer</t>
  </si>
  <si>
    <t xml:space="preserve">           State Finance Officer</t>
  </si>
  <si>
    <t>Chartered Accountants    State Finance Officer</t>
  </si>
  <si>
    <t>Figure D</t>
  </si>
  <si>
    <t>Unspent Grant</t>
  </si>
  <si>
    <t>Opening Balance (Surplus)</t>
  </si>
  <si>
    <t>Add/Less :Surplus/Deficit  for the year</t>
  </si>
  <si>
    <t>Reserve &amp; Surplus</t>
  </si>
  <si>
    <t>Figure A</t>
  </si>
  <si>
    <t>Figure B</t>
  </si>
  <si>
    <t>Figure C</t>
  </si>
  <si>
    <t>Figure E</t>
  </si>
  <si>
    <t>RCH Flexipool</t>
  </si>
  <si>
    <t>VIII</t>
  </si>
  <si>
    <t>Figure C of Sch.</t>
  </si>
  <si>
    <t>Figure A of Sch.</t>
  </si>
  <si>
    <t>Figure E of Sch.</t>
  </si>
  <si>
    <t>A</t>
  </si>
  <si>
    <t>B</t>
  </si>
  <si>
    <t>C</t>
  </si>
  <si>
    <t>D</t>
  </si>
  <si>
    <t>E</t>
  </si>
  <si>
    <t>F</t>
  </si>
  <si>
    <t>G</t>
  </si>
  <si>
    <t>H</t>
  </si>
  <si>
    <t>Chartered Accountants             State Finance Officer</t>
  </si>
  <si>
    <t>Figure B of Sch.</t>
  </si>
  <si>
    <t>Sanction No</t>
  </si>
  <si>
    <t>State Level</t>
  </si>
  <si>
    <t>Districts Level</t>
  </si>
  <si>
    <t>Sub-Total</t>
  </si>
  <si>
    <t xml:space="preserve">NRHM </t>
  </si>
  <si>
    <t>Immunisation (RI Strength.)</t>
  </si>
  <si>
    <t>PPI</t>
  </si>
  <si>
    <t>I</t>
  </si>
  <si>
    <t>J</t>
  </si>
  <si>
    <t>K</t>
  </si>
  <si>
    <t>Others (please Specify)</t>
  </si>
  <si>
    <t>Total (A to K)</t>
  </si>
  <si>
    <t>Add detail</t>
  </si>
  <si>
    <t>Name of Districts/Agencies</t>
  </si>
  <si>
    <t>Figure D of Sch.</t>
  </si>
  <si>
    <t>Add detail (Such as Security depostit</t>
  </si>
  <si>
    <t>Add detail (Such as TDS Payable)</t>
  </si>
  <si>
    <t>Total A</t>
  </si>
  <si>
    <t>Figure C Of Sch IV-B</t>
  </si>
  <si>
    <t>Note : Please reconcile the balance of RCH lying with Districts as well State Level, and refund to GOI</t>
  </si>
  <si>
    <t>Sub-total</t>
  </si>
  <si>
    <t>Schedule VIII</t>
  </si>
  <si>
    <t>Name of the Assets</t>
  </si>
  <si>
    <t>Air Condition</t>
  </si>
  <si>
    <t>Computers</t>
  </si>
  <si>
    <t>Furnitures &amp; Fixtures</t>
  </si>
  <si>
    <t xml:space="preserve"> Total</t>
  </si>
  <si>
    <t>Name of the Programme:RCH-1/RCH Flexible Pool/Immunization/NRHM/any NDCPs Programme</t>
  </si>
  <si>
    <t>(Separate Schedule for each programme)</t>
  </si>
  <si>
    <t xml:space="preserve">RCH-I </t>
  </si>
  <si>
    <t>STATE LEVEL</t>
  </si>
  <si>
    <t>Name of the Districts</t>
  </si>
  <si>
    <t xml:space="preserve">Grand Total </t>
  </si>
  <si>
    <t>Name of Districts</t>
  </si>
  <si>
    <t>Advance Given during the year</t>
  </si>
  <si>
    <t>Expenditure during the year</t>
  </si>
  <si>
    <t>Refunded during the year</t>
  </si>
  <si>
    <t>Closing Balance</t>
  </si>
  <si>
    <t>District Level</t>
  </si>
  <si>
    <t>AS PER LIST A</t>
  </si>
  <si>
    <t>List A</t>
  </si>
  <si>
    <t>List of District wise Opening &amp; Closing balances of Cash &amp; Bank</t>
  </si>
  <si>
    <t>RCH / NRHM</t>
  </si>
  <si>
    <t>as per List A</t>
  </si>
  <si>
    <t>State Level :</t>
  </si>
  <si>
    <t>District Level:</t>
  </si>
  <si>
    <t>Fund Received during Year (including Funds in Transit)</t>
  </si>
  <si>
    <t>Fixed Assets Reserves Fund A/C</t>
  </si>
  <si>
    <t>II-A</t>
  </si>
  <si>
    <t>Schedule II-A</t>
  </si>
  <si>
    <t>PARTICULARS</t>
  </si>
  <si>
    <t>AT STATE</t>
  </si>
  <si>
    <t>AT DISTRICT</t>
  </si>
  <si>
    <t>TOTAL</t>
  </si>
  <si>
    <t>ADD:</t>
  </si>
  <si>
    <t>ASSETS AQUIRED DURING THE YEAR</t>
  </si>
  <si>
    <t>LESS:</t>
  </si>
  <si>
    <t>ASSETS SOLD / DISCARDED DURING THE YEAR</t>
  </si>
  <si>
    <t>RECEIPTS</t>
  </si>
  <si>
    <t>Name of the district</t>
  </si>
  <si>
    <t>Other Grants</t>
  </si>
  <si>
    <t>Interest</t>
  </si>
  <si>
    <t>Grand Total</t>
  </si>
  <si>
    <t>State Level:</t>
  </si>
  <si>
    <t>District A</t>
  </si>
  <si>
    <t>District B</t>
  </si>
  <si>
    <t>District C</t>
  </si>
  <si>
    <t>District D</t>
  </si>
  <si>
    <t>PAYMENTS</t>
  </si>
  <si>
    <t>Purchase of fixed assets</t>
  </si>
  <si>
    <t>Advances given during the year</t>
  </si>
  <si>
    <t>Refund of EMD/SD</t>
  </si>
  <si>
    <t>Misc. Receipts (includes refund of EMD/SD)</t>
  </si>
  <si>
    <t>Funds utilized/expenses during the year (other than fixed assets) as shown in the Income &amp; Expenditue a/c</t>
  </si>
  <si>
    <t>Expenditure
as per District Level</t>
  </si>
  <si>
    <t>Expenditure
as per State Level</t>
  </si>
  <si>
    <t>As per Chart given below</t>
  </si>
  <si>
    <t>Activity - 1</t>
  </si>
  <si>
    <t>Activity - 2</t>
  </si>
  <si>
    <t>Activity - 3</t>
  </si>
  <si>
    <t>Activity - 4</t>
  </si>
  <si>
    <t>Activity - 5</t>
  </si>
  <si>
    <t>Name of District</t>
  </si>
  <si>
    <t>District E</t>
  </si>
  <si>
    <t>District F</t>
  </si>
  <si>
    <t>District G</t>
  </si>
  <si>
    <t>District H</t>
  </si>
  <si>
    <t>Total Expenditure
at State &amp; District Level</t>
  </si>
  <si>
    <t>As Per Chart given below</t>
  </si>
  <si>
    <t>CHART OF EXPENSES AT DISTRICT LEVEL</t>
  </si>
  <si>
    <t>Total Expenditure at State &amp; District Level</t>
  </si>
  <si>
    <t xml:space="preserve"> Expenditure at State Level</t>
  </si>
  <si>
    <t>Expenditure at  District Level</t>
  </si>
  <si>
    <t>…….</t>
  </si>
  <si>
    <t>At State level</t>
  </si>
  <si>
    <t>Name of Agencies etc.</t>
  </si>
  <si>
    <t>At State level:</t>
  </si>
  <si>
    <t>SCHEDULE OF Advance Given to Staff at State &amp; District Level</t>
  </si>
  <si>
    <t>Name of Staff etc.</t>
  </si>
  <si>
    <t>District Level: (as per chart below)</t>
  </si>
  <si>
    <r>
      <t xml:space="preserve">District Level </t>
    </r>
    <r>
      <rPr>
        <b/>
        <sz val="8"/>
        <rFont val="Arial"/>
        <family val="2"/>
      </rPr>
      <t>(as per chart below)</t>
    </r>
  </si>
  <si>
    <t>Amount (Rs.)</t>
  </si>
  <si>
    <t xml:space="preserve"> Total </t>
  </si>
  <si>
    <t>At State Level:</t>
  </si>
  <si>
    <t>At District  Level:</t>
  </si>
  <si>
    <t>District-A</t>
  </si>
  <si>
    <t>District-B</t>
  </si>
  <si>
    <t>District-C</t>
  </si>
  <si>
    <t>District-D</t>
  </si>
  <si>
    <t>District-E</t>
  </si>
  <si>
    <t>Purchase of Fixed Assets:</t>
  </si>
  <si>
    <t>Figure C1</t>
  </si>
  <si>
    <t>Revenue</t>
  </si>
  <si>
    <t>Capital</t>
  </si>
  <si>
    <t xml:space="preserve">as per schedule IV A,B…. </t>
  </si>
  <si>
    <t xml:space="preserve">Others (Please specify) </t>
  </si>
  <si>
    <t>Amount of Advances refunded/adjusted against exp.during the year</t>
  </si>
  <si>
    <r>
      <t>Grant-in-aid received during the year (</t>
    </r>
    <r>
      <rPr>
        <b/>
        <u/>
        <sz val="10"/>
        <rFont val="Arial"/>
        <family val="2"/>
      </rPr>
      <t>including cheque received or to be received from GOI)</t>
    </r>
  </si>
  <si>
    <t>Schedule IX</t>
  </si>
  <si>
    <t>ADD/LESS:</t>
  </si>
  <si>
    <t>SURPLUS/DEFICIT FOR THE YEAR AS PER INCOME &amp; EXPENDITURE A/C</t>
  </si>
  <si>
    <t>AMOUNT</t>
  </si>
  <si>
    <t>FEATURES OF ANNUAL FINANCIAL STATEMENTS:-</t>
  </si>
  <si>
    <t>The format has been designed to consolidate the audited balance sheet of all the programms for the respective state and all districts of the state.</t>
  </si>
  <si>
    <t>In the Income &amp; Expenditure a/c, in the income side grant received is to be shown equivalent to the amount of expenditures for each programme seperately.</t>
  </si>
  <si>
    <t>Grant in aid released/sanctioned by the Govt. of India at the fag end of the year are to be shown as grant received during the year and if not received during the same year, the same is to be shown as grant in aid/remmittance in transit.</t>
  </si>
  <si>
    <t>Any formats/instructions issued by any programme division like RNTCP are to be strictly followed in accordance with these formats.</t>
  </si>
  <si>
    <t>LIST (Detail of individual assets)</t>
  </si>
  <si>
    <t>LIST - A</t>
  </si>
  <si>
    <t>List B</t>
  </si>
  <si>
    <t>LIST - B</t>
  </si>
  <si>
    <r>
      <t>In Schedule-II-A of Fixed Assets</t>
    </r>
    <r>
      <rPr>
        <sz val="10"/>
        <rFont val="Arial"/>
        <family val="2"/>
      </rPr>
      <t xml:space="preserve"> - only those assets are to be shown which are purchased for use in the office of the SHS/DHS like Computers, Furnitures, Laptop etc. Other fixed assets which are purchased for the programme and transferred to the State or District Authoritues like Mobile Medical Van, Ambulance, Microscope etc. purchased under any programme of RNTCP, Additionalities under NRHM, IDSP etc. are to be booked as expenditure of the relevant programme and not to be included in the Schedule of Fixed Assets.</t>
    </r>
  </si>
  <si>
    <t>Bank - 1</t>
  </si>
  <si>
    <t>Bank - 2</t>
  </si>
  <si>
    <t>Bank - 3</t>
  </si>
  <si>
    <t>Bank - 4</t>
  </si>
  <si>
    <t>Bank - 5</t>
  </si>
  <si>
    <t>Bank - 6</t>
  </si>
  <si>
    <t>Bank  - 1</t>
  </si>
  <si>
    <t>Heads of Expenditures in Schedule I-A,B,C….. are to be given as per the latest Financial Management Report (FMR)</t>
  </si>
  <si>
    <t>STATE HEALTH SOCIETY</t>
  </si>
  <si>
    <r>
      <t xml:space="preserve">Name of State Health Society,  given in the format </t>
    </r>
    <r>
      <rPr>
        <b/>
        <sz val="10"/>
        <rFont val="Arial"/>
        <family val="2"/>
      </rPr>
      <t>is only an indicative.</t>
    </r>
  </si>
  <si>
    <t>PARTICULARS OF AUDITOR: NAME ADDRESS AND PHONE NO.</t>
  </si>
  <si>
    <t>AMOUNT (Rs.)</t>
  </si>
  <si>
    <t>APPENDIX - A</t>
  </si>
  <si>
    <t>Name of Blocks</t>
  </si>
  <si>
    <t>D1</t>
  </si>
  <si>
    <t>B1</t>
  </si>
  <si>
    <t>B2</t>
  </si>
  <si>
    <t>B3</t>
  </si>
  <si>
    <t>B4</t>
  </si>
  <si>
    <t>B5</t>
  </si>
  <si>
    <t>Particulars of Rev. Exp.</t>
  </si>
  <si>
    <t>Amount of Rev Exp (Rs.)</t>
  </si>
  <si>
    <t>Total revenue Expenses of the district D1</t>
  </si>
  <si>
    <t>D2</t>
  </si>
  <si>
    <t>Total revenue Expenses of the district D2</t>
  </si>
  <si>
    <t>SUM TOTAL OF REVENUE EXPENSES OF THE DISTRICTS</t>
  </si>
  <si>
    <t>√</t>
  </si>
  <si>
    <t>NIOTE: Detailed sub-head wise expenditure is also required to be given as an Annexure.</t>
  </si>
  <si>
    <t>OK</t>
  </si>
  <si>
    <t>Original Format</t>
  </si>
  <si>
    <t>Sub Head</t>
  </si>
  <si>
    <t>Operationalise FRUs</t>
  </si>
  <si>
    <t>A.1.1.1</t>
  </si>
  <si>
    <t>A.1.1.2</t>
  </si>
  <si>
    <t>Operationalise 24x7 PHCs</t>
  </si>
  <si>
    <t>D)  BIFURCATED EXPENDITURE  DURING THE YEAR  (SUB HEAD WISE)</t>
  </si>
  <si>
    <t>A.1.3</t>
  </si>
  <si>
    <t>A.1.4</t>
  </si>
  <si>
    <t>Janani Surksha Yojana</t>
  </si>
  <si>
    <t>Integrated Outreach camps</t>
  </si>
  <si>
    <t>A.2.1</t>
  </si>
  <si>
    <t>IMNCI</t>
  </si>
  <si>
    <t>School Health Program</t>
  </si>
  <si>
    <t>Care of sick children and severe MN</t>
  </si>
  <si>
    <t>A.2.4</t>
  </si>
  <si>
    <t>A.2.6</t>
  </si>
  <si>
    <t>A.3.1.2</t>
  </si>
  <si>
    <t>A.3.1.3</t>
  </si>
  <si>
    <t>A.3.1.4</t>
  </si>
  <si>
    <t>A.3.1.5</t>
  </si>
  <si>
    <t>Female Sterilisation Camp</t>
  </si>
  <si>
    <t>NSV camps</t>
  </si>
  <si>
    <t>Compensation forFemale sterilisation</t>
  </si>
  <si>
    <t>Compensation for Male sterilisation</t>
  </si>
  <si>
    <t>Like these other sub heads will also come here as per requirements</t>
  </si>
  <si>
    <t>From GOI</t>
  </si>
  <si>
    <t>From state level</t>
  </si>
  <si>
    <t>RECIEPT</t>
  </si>
  <si>
    <t>Op. Balance</t>
  </si>
  <si>
    <t>Recvd during year</t>
  </si>
  <si>
    <t>UTILISATION DURING YEAR</t>
  </si>
  <si>
    <t>As per I&amp;E A/C</t>
  </si>
  <si>
    <t>As per B/S</t>
  </si>
  <si>
    <t xml:space="preserve">State Contribution </t>
  </si>
  <si>
    <t>NOTE:</t>
  </si>
  <si>
    <t>District Bank Balances may be merged with the Advances to the Districts.</t>
  </si>
  <si>
    <t>National Urban Health Mission (NUHM)</t>
  </si>
  <si>
    <t>NLEP</t>
  </si>
  <si>
    <t xml:space="preserve">Sanction No.  </t>
  </si>
  <si>
    <t>2.1.1</t>
  </si>
  <si>
    <t>Human Resources</t>
  </si>
  <si>
    <t>2.1.2</t>
  </si>
  <si>
    <t>Mobility support</t>
  </si>
  <si>
    <t>2.1.3</t>
  </si>
  <si>
    <t>Office Expenses</t>
  </si>
  <si>
    <t>2.2.1</t>
  </si>
  <si>
    <t>2.2.2</t>
  </si>
  <si>
    <t>2.2.3</t>
  </si>
  <si>
    <t>2.3.1</t>
  </si>
  <si>
    <t>2.3.2</t>
  </si>
  <si>
    <t>2.3.3</t>
  </si>
  <si>
    <t>Training &amp; Capacity Building</t>
  </si>
  <si>
    <t>Training of ANM/paramedical staff</t>
  </si>
  <si>
    <t>Training of Medical Officers</t>
  </si>
  <si>
    <t>Orientation of specialists</t>
  </si>
  <si>
    <t>Orientation of MAS</t>
  </si>
  <si>
    <t>Training of ASHA</t>
  </si>
  <si>
    <t>Other Trainings/Orientations</t>
  </si>
  <si>
    <t>Strengthening of Health Services</t>
  </si>
  <si>
    <t>4.a</t>
  </si>
  <si>
    <t>4.b</t>
  </si>
  <si>
    <t>4.c</t>
  </si>
  <si>
    <t>4.d</t>
  </si>
  <si>
    <t>4.e</t>
  </si>
  <si>
    <t>Other services</t>
  </si>
  <si>
    <t>4.1.1</t>
  </si>
  <si>
    <t>UHNDs</t>
  </si>
  <si>
    <t>4.1.2</t>
  </si>
  <si>
    <t>Special outreach camps in slums/vulnerable areas</t>
  </si>
  <si>
    <t>ANM/LHV</t>
  </si>
  <si>
    <t>4.2.1</t>
  </si>
  <si>
    <t>Salary support of ANM/LHV</t>
  </si>
  <si>
    <t>Regulation &amp; Quality Assurance</t>
  </si>
  <si>
    <t>Community Processes</t>
  </si>
  <si>
    <t>Innovative Actions &amp; PPP</t>
  </si>
  <si>
    <t>Baseline/end line surveys</t>
  </si>
  <si>
    <t>Research Studies in Urban Public Health</t>
  </si>
  <si>
    <t>IT based monitoring initiatives</t>
  </si>
  <si>
    <t>Certified that the above amount of expenditure is duly reconciled with the amount recorded in the relevant ledger heads.</t>
  </si>
  <si>
    <t>State Finance Manager/ State Accounts Manager</t>
  </si>
  <si>
    <t xml:space="preserve"> National Programme for  Health Care of the Elderly (NPHCE)</t>
  </si>
  <si>
    <t>National Programme for Prevention &amp; Control of Cancer, Diabetes, Cardiovascular Diseases and Stroke (NPCDCS)</t>
  </si>
  <si>
    <t>I-M</t>
  </si>
  <si>
    <t>I-N</t>
  </si>
  <si>
    <t>I-O</t>
  </si>
  <si>
    <t>I-P</t>
  </si>
  <si>
    <t>PNDT Activities</t>
  </si>
  <si>
    <t xml:space="preserve">Training </t>
  </si>
  <si>
    <t xml:space="preserve">Programme Management </t>
  </si>
  <si>
    <t>Vulnerable Groups</t>
  </si>
  <si>
    <t>ASHA</t>
  </si>
  <si>
    <t xml:space="preserve">Hospital Strengthening </t>
  </si>
  <si>
    <t>New Constructions/ Renovation and Setting up</t>
  </si>
  <si>
    <t>District Action Plans (Including Block, Village)</t>
  </si>
  <si>
    <t>Panchayati Raj Initiative</t>
  </si>
  <si>
    <t>Mainstreaming of AYUSH</t>
  </si>
  <si>
    <t>IEC-BCC NRHM</t>
  </si>
  <si>
    <t>PPP/ NGOs</t>
  </si>
  <si>
    <t>Innovations( if any)</t>
  </si>
  <si>
    <t>Planning, Implementation and Monitoring</t>
  </si>
  <si>
    <t>PROCUREMENT</t>
  </si>
  <si>
    <t>New Initiatives/ Strategic Interventions (As per State health policy)</t>
  </si>
  <si>
    <t>Health Insurance Scheme</t>
  </si>
  <si>
    <t>Research, Studies, Analysis</t>
  </si>
  <si>
    <t>State level health resources centre(SHSRC)</t>
  </si>
  <si>
    <t>Support Services</t>
  </si>
  <si>
    <t xml:space="preserve">Other Expenditures (Power Backup, Convergence etc) </t>
  </si>
  <si>
    <t>Any amount released from the state to district is to be treated as advances given for the implementation of the programme.</t>
  </si>
  <si>
    <t>In the balance sheet, a fixed assets reserve fund has to be created by the state as well as districts for the amount of fixed assets purchased out of the grant received during the year. Accordingly, unspent grant of the respective programme will get reduced by the amount of fixed assets purchased.</t>
  </si>
  <si>
    <t xml:space="preserve">A new format may be introduced to get a details of UCs at a glance: </t>
  </si>
  <si>
    <t>OPENING BALANCE AS ON 1.4.2014</t>
  </si>
  <si>
    <t>Family Planning Services</t>
  </si>
  <si>
    <t>Rashtriya Kishore Swasthya Karyakram</t>
  </si>
  <si>
    <t>RBSK</t>
  </si>
  <si>
    <t xml:space="preserve"> Human Resources</t>
  </si>
  <si>
    <t>Untied Funds/Annual Maintenance Grants /Corpus Grants to HMS/RKS</t>
  </si>
  <si>
    <t>Rollout of B.Sc ( Community Health)</t>
  </si>
  <si>
    <t xml:space="preserve">Implementation of Clinical Establishment Act </t>
  </si>
  <si>
    <t>National Mobile Medical Vans (smaller vehicles) and specialised Mobile Medical Units</t>
  </si>
  <si>
    <t>National Ambulance Service</t>
  </si>
  <si>
    <t>Drug Ware Housing</t>
  </si>
  <si>
    <t>Collaboration with Medical Colleges and Knowledge partners</t>
  </si>
  <si>
    <t>RI strengthening project (Review meeting, Mobility support, Outreach services etc)</t>
  </si>
  <si>
    <t>Salary of Contractual Staffs</t>
  </si>
  <si>
    <t>Training under Immunisation</t>
  </si>
  <si>
    <t xml:space="preserve">Cold chain maintenance </t>
  </si>
  <si>
    <t>ASHA Incentive</t>
  </si>
  <si>
    <t>Pulse Polio operating costs</t>
  </si>
  <si>
    <t>Other activities (if any, pls. specify)</t>
  </si>
  <si>
    <t>Schedule I-K</t>
  </si>
  <si>
    <t>RNTCP</t>
  </si>
  <si>
    <t>NVBDCP</t>
  </si>
  <si>
    <t>NPCB</t>
  </si>
  <si>
    <t>NPCDCS</t>
  </si>
  <si>
    <t>NMHP</t>
  </si>
  <si>
    <t>NPHCE</t>
  </si>
  <si>
    <t>NPPCD</t>
  </si>
  <si>
    <t>NTCP</t>
  </si>
  <si>
    <t>NOHP</t>
  </si>
  <si>
    <t>NUHM</t>
  </si>
  <si>
    <t>L</t>
  </si>
  <si>
    <t>M</t>
  </si>
  <si>
    <t>N</t>
  </si>
  <si>
    <t>O</t>
  </si>
  <si>
    <t>P</t>
  </si>
  <si>
    <t>Q</t>
  </si>
  <si>
    <t>R</t>
  </si>
  <si>
    <t>S</t>
  </si>
  <si>
    <t>T</t>
  </si>
  <si>
    <t>Total (A to T)</t>
  </si>
  <si>
    <t>NIDDCP</t>
  </si>
  <si>
    <t>Schedule IV-C</t>
  </si>
  <si>
    <t>Planning &amp; Mapping</t>
  </si>
  <si>
    <t>Programme Management</t>
  </si>
  <si>
    <t>Monitoring &amp; Evaluation</t>
  </si>
  <si>
    <t>Other, if any (Please specify)</t>
  </si>
  <si>
    <t>Establishment of IDD Control Cell</t>
  </si>
  <si>
    <t>Establishment of IDD Monitoring Lab</t>
  </si>
  <si>
    <t>Health Education and Publicity</t>
  </si>
  <si>
    <t>IDD Surveys/Re-surveys</t>
  </si>
  <si>
    <t>Supply of Salt Testing Kit (form of kind grant)</t>
  </si>
  <si>
    <t>Schedule I-F</t>
  </si>
  <si>
    <t>REMUNERATION FOR CONTRACTUAL HUMAN RESOURCE</t>
  </si>
  <si>
    <t>TRAINING</t>
  </si>
  <si>
    <t>LABORATORY SUPPORT</t>
  </si>
  <si>
    <t>OPERATIONAL COSTS</t>
  </si>
  <si>
    <t>ANY STATE SPECIFIC ACTIVITY (Pl. Specify)</t>
  </si>
  <si>
    <t>Schedule I-G</t>
  </si>
  <si>
    <t>Dengue &amp; Chikungunya</t>
  </si>
  <si>
    <t>Acute Encephalitis Syndrome (AES)/ Japanese Encephalitis (JE)</t>
  </si>
  <si>
    <t>Lymphatic Filariasis</t>
  </si>
  <si>
    <t>Kala-azar</t>
  </si>
  <si>
    <t>Externally aided component (EAC)World Bank Project</t>
  </si>
  <si>
    <t>GFATM Project</t>
  </si>
  <si>
    <t>Any Other item (Please Specify)</t>
  </si>
  <si>
    <t>Operational Costs (Mobility, Review Meeting,communication,formats &amp; reports)</t>
  </si>
  <si>
    <t xml:space="preserve">Cash grant for decentralized commodities </t>
  </si>
  <si>
    <t>Schedule I-H</t>
  </si>
  <si>
    <t>Improved early case detection</t>
  </si>
  <si>
    <t>Improved case management</t>
  </si>
  <si>
    <t>Stigma Reduced</t>
  </si>
  <si>
    <t>Development of Leprosy Expertise sustained</t>
  </si>
  <si>
    <t xml:space="preserve">Monitoring, Supervision and Evaluation System improved </t>
  </si>
  <si>
    <t>Programme Management ensured</t>
  </si>
  <si>
    <t xml:space="preserve">Others </t>
  </si>
  <si>
    <t>Schedule I-I</t>
  </si>
  <si>
    <t>Civil works</t>
  </si>
  <si>
    <t>Laboratory materials</t>
  </si>
  <si>
    <t>Honorarium/Counselling Charges</t>
  </si>
  <si>
    <t>ACSM</t>
  </si>
  <si>
    <t>Equipment Maintenance</t>
  </si>
  <si>
    <t>Training</t>
  </si>
  <si>
    <t>Vehicle Operation( POL &amp; Manitainance)</t>
  </si>
  <si>
    <t>Vehicle hiring</t>
  </si>
  <si>
    <t>Public Private Mix(PP/NGO Support)</t>
  </si>
  <si>
    <t>Medical Colleges</t>
  </si>
  <si>
    <t>Office Operation ( Miscellaneous)</t>
  </si>
  <si>
    <t>Contractual Services</t>
  </si>
  <si>
    <t>Printing</t>
  </si>
  <si>
    <t>Research &amp; Studies &amp; Consultancy</t>
  </si>
  <si>
    <t>Procurement of Drugs</t>
  </si>
  <si>
    <t>Procurement of Vehicles</t>
  </si>
  <si>
    <t>Procurement of Equipments</t>
  </si>
  <si>
    <t>Patient Support &amp; Transportation Charges</t>
  </si>
  <si>
    <t>Supervision and Monitoring</t>
  </si>
  <si>
    <t>Schedule I-J</t>
  </si>
  <si>
    <t>Schedule I-L</t>
  </si>
  <si>
    <t>Assistance for consumables/drugs/medicines to the Govt./District Hospital for Cat sx  etc</t>
  </si>
  <si>
    <t xml:space="preserve">Reimbursement for cataract operation for NGO and Private  Practitioners </t>
  </si>
  <si>
    <t xml:space="preserve">Diabetic Retinopathy </t>
  </si>
  <si>
    <t xml:space="preserve">childhood Blindness  </t>
  </si>
  <si>
    <t xml:space="preserve">Glaucoma </t>
  </si>
  <si>
    <t xml:space="preserve">Keratoplastiy  </t>
  </si>
  <si>
    <t xml:space="preserve">Vitreoretinal Surgery </t>
  </si>
  <si>
    <t>Screening and free spectacles for school children &amp; Old Person</t>
  </si>
  <si>
    <t>Recurring GIA to Eye Bank &amp; Eye Donation Centre</t>
  </si>
  <si>
    <t>Training  of PMOA</t>
  </si>
  <si>
    <t>State level IEC</t>
  </si>
  <si>
    <t xml:space="preserve">Procurement &amp; Maintenance of Ophthalmic Equipment </t>
  </si>
  <si>
    <t xml:space="preserve">Grant-in-aid for strengthening of Distt. Hospitals, Divisional  Hospitals, Vision Centre, Eye Bank, Eye Donation Centre   , </t>
  </si>
  <si>
    <t>GIA to NGOs for setting up/expanding eye care unit in semi-urban/ rural area</t>
  </si>
  <si>
    <t>Construction of Eye Wards and Eye OTS</t>
  </si>
  <si>
    <t>Mobile Ophthalmic Units</t>
  </si>
  <si>
    <t>Fixed tele- ophthalmic network unit in Got. Set up/ internet based ophthalmic consultation unit</t>
  </si>
  <si>
    <t>CONTRACTUAL MAN POWER</t>
  </si>
  <si>
    <t>Schedule I-M</t>
  </si>
  <si>
    <t>Salary</t>
  </si>
  <si>
    <t xml:space="preserve"> Infrastructure for District DMHP Centre, Counseling Centre under psychology deptt. In a selected college including crisis helpline : setting up the centre, furniture, computer facilities, telephone etc.</t>
  </si>
  <si>
    <t>Recruitment of DMHP staff and development of district plan</t>
  </si>
  <si>
    <t>Training of PHC Medical Officers, Nurses, Paramedical Workers &amp; Other Health Staff working under the DMHP</t>
  </si>
  <si>
    <t>IEC and community mobilization activities</t>
  </si>
  <si>
    <t>Targeted interventions at community level Activities &amp; interventions targeted at schools, collegesetc.</t>
  </si>
  <si>
    <t>Drugs</t>
  </si>
  <si>
    <t>Equipments</t>
  </si>
  <si>
    <t>Operational expenses of the district centre : rent, telephone expenses, website etc.</t>
  </si>
  <si>
    <t>Ambulatory Services</t>
  </si>
  <si>
    <t>Miscellaneous/ Travel/ Contingency</t>
  </si>
  <si>
    <t>Schedule I-N</t>
  </si>
  <si>
    <t>Machinery &amp; Equipment</t>
  </si>
  <si>
    <t>Drugs and Consumable</t>
  </si>
  <si>
    <t>Training of doctors and staff</t>
  </si>
  <si>
    <t xml:space="preserve">Human Resource </t>
  </si>
  <si>
    <t>Construction/renovation/extension of the existing building and Furniture of Geriatrics Unit withand OPD facilities</t>
  </si>
  <si>
    <t>Schedule I-O</t>
  </si>
  <si>
    <t>Manpower at State Level</t>
  </si>
  <si>
    <t>Public Private Partnership</t>
  </si>
  <si>
    <t>Manpower at District level</t>
  </si>
  <si>
    <t>Procurement of Equipment</t>
  </si>
  <si>
    <t>IEC Activities</t>
  </si>
  <si>
    <t>Training to staff</t>
  </si>
  <si>
    <t>Schedule I-P</t>
  </si>
  <si>
    <t>Training/ Sensitization Prog.</t>
  </si>
  <si>
    <t>SBCC/IEC campaign</t>
  </si>
  <si>
    <t>School Programme</t>
  </si>
  <si>
    <t>Pharmacological Treatment</t>
  </si>
  <si>
    <t>Manpower Suppot</t>
  </si>
  <si>
    <t>District level Coordination Committee, Monitoring Committee &amp; Enforcement Squads</t>
  </si>
  <si>
    <t>Procurement of equipment</t>
  </si>
  <si>
    <t>Training &amp; Outreach</t>
  </si>
  <si>
    <t>Other (if any. Please specify)</t>
  </si>
  <si>
    <t>Contractual Manpower-HR</t>
  </si>
  <si>
    <t>Consumables</t>
  </si>
  <si>
    <t>Grant-in-aid for strengthening of Disttt. Hospitals (Renovation, Dental Chair, Equipment)</t>
  </si>
  <si>
    <t>Infrastructure</t>
  </si>
  <si>
    <t>Laboratories , Drugs &amp; Consumables</t>
  </si>
  <si>
    <t>Mobilty , Miscellaneous &amp; Contigencies</t>
  </si>
  <si>
    <t>Information, Education &amp; Communication&amp;Training</t>
  </si>
  <si>
    <t>Outreach activities</t>
  </si>
  <si>
    <t>Training of PHC Medical Officers, nurses, Paramedical Workers &amp; Other Health Staff</t>
  </si>
  <si>
    <t>Miscellaneous including Travel/POL/Stationary/Communiations/Drugs etc.</t>
  </si>
  <si>
    <t>Infrastructure strengthening including renovation of PC unit/OPD/Beds/Miscellaneous equipments etc.   Non-Recurring</t>
  </si>
  <si>
    <t>Mission-Flexipool</t>
  </si>
  <si>
    <t>Schedule IV-D</t>
  </si>
  <si>
    <t>EC-SIP</t>
  </si>
  <si>
    <t>Schedule IV-G</t>
  </si>
  <si>
    <t>Schedule IV-I</t>
  </si>
  <si>
    <t>Schedule IV- J</t>
  </si>
  <si>
    <t>Schedule IV-K</t>
  </si>
  <si>
    <t>Schedule IV-L</t>
  </si>
  <si>
    <t>Schedule IV- M</t>
  </si>
  <si>
    <t>Schedule IV-N</t>
  </si>
  <si>
    <t>Schedule IV-O</t>
  </si>
  <si>
    <t>Schedule IV- P</t>
  </si>
  <si>
    <t>National Program for Palliative Care (New Initiatives under NCD)</t>
  </si>
  <si>
    <t>Schedule IV- T</t>
  </si>
  <si>
    <t>Schedule I-T</t>
  </si>
  <si>
    <t>UNICEF</t>
  </si>
  <si>
    <t>DFID</t>
  </si>
  <si>
    <t>USAID</t>
  </si>
  <si>
    <t>Any  other</t>
  </si>
  <si>
    <t>IPP Global</t>
  </si>
  <si>
    <t>IHBP</t>
  </si>
  <si>
    <t xml:space="preserve">E)  REFUNDED </t>
  </si>
  <si>
    <t>Iodine Deficiency (NIDDCP)</t>
  </si>
  <si>
    <t>Non-NHM Funds</t>
  </si>
  <si>
    <t>I-T</t>
  </si>
  <si>
    <t>IV-G</t>
  </si>
  <si>
    <t>IV-H</t>
  </si>
  <si>
    <t>IV-I</t>
  </si>
  <si>
    <t>IV-J</t>
  </si>
  <si>
    <t>IV-K</t>
  </si>
  <si>
    <t>IV-M</t>
  </si>
  <si>
    <t>IV-N</t>
  </si>
  <si>
    <t>IV-O</t>
  </si>
  <si>
    <t>IV-P</t>
  </si>
  <si>
    <t>IV-T</t>
  </si>
  <si>
    <t>HSS including NPPCD,NOHP, NPPC, Asstt. To state for Capacity Building (Burn Injury &amp; Trauma), NPF.</t>
  </si>
  <si>
    <t>I-L</t>
  </si>
  <si>
    <t>National Programme for  Prevention and control of deafness</t>
  </si>
  <si>
    <t>National Oral Health Programme</t>
  </si>
  <si>
    <t>Assistance to State for Capacity building ( Burns &amp; injury)</t>
  </si>
  <si>
    <t>National Programme for Fluorosis</t>
  </si>
  <si>
    <t>NRHM-RCH Flexible Pool</t>
  </si>
  <si>
    <t>Health System Strenghening under NRHM</t>
  </si>
  <si>
    <t>National Urban Health Mission-Flexible Pool</t>
  </si>
  <si>
    <t>Flexible Pool for Communicable Diseases</t>
  </si>
  <si>
    <t>Flexible Pool for Non Communicable Diseases</t>
  </si>
  <si>
    <t>Schedule I</t>
  </si>
  <si>
    <t>Other Current Assets</t>
  </si>
  <si>
    <t xml:space="preserve">V </t>
  </si>
  <si>
    <t>HSS including NPPCD,NOHP, NPPC,  Capacity Building (Burn Injury &amp; Trauma) &amp; NPF.</t>
  </si>
  <si>
    <t>IV-L</t>
  </si>
  <si>
    <t>Schedule</t>
  </si>
  <si>
    <t xml:space="preserve">Schedule </t>
  </si>
  <si>
    <t>CLOSING BALANCE AS ON 31.3.2016</t>
  </si>
  <si>
    <t>Balance Sheet as on 31-03-2017</t>
  </si>
  <si>
    <t>Income &amp; Expenditure For The Year Ending 31-03-2017</t>
  </si>
  <si>
    <t>Unspent Balance as at 
31-03-2017</t>
  </si>
  <si>
    <t>RCH Flexipool-II</t>
  </si>
  <si>
    <t>F ) Unspent Balance as on 31-03-2017 (C-C1-D-E)</t>
  </si>
  <si>
    <t>Opening Balance 
01-04-2016</t>
  </si>
  <si>
    <t>A) Opening Balance as on 01-04-2016</t>
  </si>
  <si>
    <t>DETAIL OF EXPENDITURE, UNSPENT BALANCE UNDER NIDDCP AS ON 31-03-2017</t>
  </si>
  <si>
    <t>Air Condition as on 31.03.17</t>
  </si>
  <si>
    <t>Computers as on 31.03.17</t>
  </si>
  <si>
    <t>Furnitures &amp; Fixtures as on 31.03.17</t>
  </si>
  <si>
    <t>Balance As on 31-03-2017</t>
  </si>
  <si>
    <t xml:space="preserve">CHART OF Closing Balance of Current Liabilities as on 31.03.2017 AT DISTRICT LEVEL </t>
  </si>
  <si>
    <t>Schedule IV-H</t>
  </si>
  <si>
    <t>Schedule of Advances lying at State &amp; Districts under NIDDCP as on 31-03-2018</t>
  </si>
  <si>
    <t>Current 
Yr. At 
31-03-18</t>
  </si>
  <si>
    <t>Previous Yr. At 
31-03-17</t>
  </si>
  <si>
    <t>Receipts &amp; Payments Account for the Year Ended 31-03-2018</t>
  </si>
  <si>
    <t>SCHEDULE OF RESERVE &amp; SURPLUS FUND  As on 31-03-2018</t>
  </si>
  <si>
    <t>SCHEDULE OF EXPENDITURE, UNSPENT BALANCE UNDER RCH-I AS ON 31-03-2018</t>
  </si>
  <si>
    <t>DETAIL OF EXPENDITURE, UNSPENT BALANCE UNDER RCH-II Flexiblepool AS ON 31-03-2018</t>
  </si>
  <si>
    <t>DETAIL OF EXPENDITURE, UNSPENT BALANCE UNDER NRHM Additionalites  AS ON 31-03-2018</t>
  </si>
  <si>
    <t>Opening Balance 
01-04-2017</t>
  </si>
  <si>
    <t>Unspent Balance as at 
31-03-2018</t>
  </si>
  <si>
    <t>DETAIL OF EXPENDITURE, UNSPENT BALANCES UNDER IMMUNIZATION AS ON 31-03-2018</t>
  </si>
  <si>
    <t>DETAIL OF EXPENDITURE, UNSPENT BALANCE UNDER EC - SIP AS ON 31-03-2018</t>
  </si>
  <si>
    <t>A) Opening Balance as on 01-04-2017</t>
  </si>
  <si>
    <t>DETAIL OF EXPENDITURE, UNSPENT BALANCE UNDER IDSP AS ON 31-03-2018</t>
  </si>
  <si>
    <t>F) Unspent Balance as on 31-03-2018 (C-C1-D-E)</t>
  </si>
  <si>
    <t>DETAIL OF EXPENDITURE, UNSPENT BALANCE UNDER NVBDCP AS ON 31-03-2018</t>
  </si>
  <si>
    <t>DETAIL OF EXPENDITURE, UNSPENT BALANCE UNDER NLEP AS ON 31-03-2018</t>
  </si>
  <si>
    <t>DETAIL OF EXPENDITURE, UNSPENT BALANCE UNDER RNTCP AS ON 31-03-2018</t>
  </si>
  <si>
    <t>DETAIL OF EXPENDITURE, UNSPENT BALANCE UNDER National Urban Health Mission (NUHM) AS ON 31-03-2018</t>
  </si>
  <si>
    <t>Unspent Balance as on 31-03-2018</t>
  </si>
  <si>
    <t>DETAIL OF EXPENDITURE, UNSPENT BALANCE UNDER NPCB  PROGRAMME AS ON 31-03-2018</t>
  </si>
  <si>
    <t>Unspent Balance as on 31-03-2018 (C-C1-D-E)</t>
  </si>
  <si>
    <t>DETAIL OF EXPENDITURE, UNSPENT BALANCE UNDER NMHP PROGRAMME AS ON 31-03-2018</t>
  </si>
  <si>
    <t>DETAIL OF EXPENDITURE, UNSPENT BALANCE UNDER NPHCE  PROGRAMME AS ON 31-03-2018</t>
  </si>
  <si>
    <t>DETAIL OF EXPENDITURE, UNSPENT BALANCE UNDER NPPCD  PROGRAMME AS ON 31-03-2018</t>
  </si>
  <si>
    <t>DETAIL OF EXPENDITURE, UNSPENT BALANCE UNDER NTCP  PROGRAMME AS ON 31-03-2018</t>
  </si>
  <si>
    <t>DETAIL OF EXPENDITURE, UNSPENT BALANCE UNDER NOHP  PROGRAMME AS ON 31-03-2018</t>
  </si>
  <si>
    <t>DETAIL OF EXPENDITURE, UNSPENT BALANCE UNDER NPCDCS  PROGRAMME AS ON 31-03-2018</t>
  </si>
  <si>
    <t>DETAIL OF EXPENDITURE, UNSPENT BALANCE UNDER National Program for Palliative Care (New Initiatives under NCD   AS ON 31-03-2018</t>
  </si>
  <si>
    <t>DETAIL OF EXPENDITURE, UNSPENT BALANCE UNDER Non NHM Funds  AS ON 31-03-2018</t>
  </si>
  <si>
    <t>SCHEDULE OF FIXED ASSETS RESERVE FUND  As on 31-03-2018</t>
  </si>
  <si>
    <t>OPENING BALANCE AS ON 1.4.2017</t>
  </si>
  <si>
    <t>CLOSING BALANCE AS ON 31.3.2018</t>
  </si>
  <si>
    <t>SCHEDULE OF FIXED ASSETS As on 31-03-2018</t>
  </si>
  <si>
    <t>Closing Balance 
31-03-18</t>
  </si>
  <si>
    <t>Balance as on 31.03.18 at District level</t>
  </si>
  <si>
    <t>Total as on 31.03.18</t>
  </si>
  <si>
    <t>Total Balance 
31-03-18</t>
  </si>
  <si>
    <t>SCHEDULE OF Current Liabilities as on 31-03-2018</t>
  </si>
  <si>
    <t>Balance at Districts As on 31-03-2018 (as per chart below)</t>
  </si>
  <si>
    <t>Schedule of Advances lying at State &amp; Districts under RCH-I as on 31-03-2018</t>
  </si>
  <si>
    <t>Schedule of Advances lying at State &amp; Districts under RCH Flexipool as on 31-03-2018</t>
  </si>
  <si>
    <t>Schedule of Advances lying at State &amp; Districts under Mission Flexipool as on 31-03-2018</t>
  </si>
  <si>
    <t>Schedule of Advances lying at State &amp; Districts under  Immunization as on 31-03-2018</t>
  </si>
  <si>
    <t>Schedule of Advances lying at State &amp; Districts under Flexipool, Immunization as on 31-03-2018</t>
  </si>
  <si>
    <t>Schedule of Advances lying at State &amp; Districts under IDSP as on 31-03-2018</t>
  </si>
  <si>
    <t>Schedule of Advances lying at State &amp; Districts under NVBDCP as on 31-03-2018</t>
  </si>
  <si>
    <t>Schedule of Advances lying at State &amp; Districts under NLEP as on 31-03-2018</t>
  </si>
  <si>
    <t>Schedule of Advances lying at State &amp; Districts under RNTCP as on 31-03-2018</t>
  </si>
  <si>
    <t>Schedule of Advances lying at State &amp; Districts under Flaxipool, Immunization as on 31-03-2018</t>
  </si>
  <si>
    <t>Schedule of Advances lying at State &amp; Districts under NPCB as on 31-03-2018</t>
  </si>
  <si>
    <t>Schedule of Advances lying at State &amp; Districts under NMHP as on 31-03-2018</t>
  </si>
  <si>
    <t>Schedule of Advances lying at State &amp; Districts under NPHCE as on 31-03-2018</t>
  </si>
  <si>
    <t>Schedule of Advances lying at State &amp; Districts under NPPCD as on 31-03-2018</t>
  </si>
  <si>
    <t>Schedule of Advances lying at State &amp; Districts under NTCP as on 31-03-2018</t>
  </si>
  <si>
    <t>Schedule of Advances lying at State &amp; Districts under NOHP as on 31-03-2018</t>
  </si>
  <si>
    <t>Schedule of Advances lying at State &amp; Districts under NPCDCS as on 31-03-2018</t>
  </si>
  <si>
    <t>Schedule of Advances lying at State &amp; Districts under National Program for Palliative Care (New Initiatives under NCD) as on 31-03-2018</t>
  </si>
  <si>
    <t>GIVEN During 
2017-18</t>
  </si>
  <si>
    <t>Balance as on 31-03-2018</t>
  </si>
  <si>
    <t>SCHEDULE OF OTHER Current ASSETS As on 31-03-2018</t>
  </si>
  <si>
    <t>Balance District + State as on 31-03-2018</t>
  </si>
  <si>
    <t xml:space="preserve">CHART OF Closing Balance of Current Assets as on 31.03.2018 AT DISTRICT LEVEL </t>
  </si>
  <si>
    <t>Schedule of Cash &amp; Bank Balance AS ON 31-03-2018</t>
  </si>
  <si>
    <t>Opening Balance as on 01.04.17</t>
  </si>
  <si>
    <t>Closing Balance as on 31-03-2018</t>
  </si>
  <si>
    <t>Schedule of Cheques/DD in Hand AS ON 31-03-2018</t>
  </si>
  <si>
    <t>Schedule of Interest Earned at State &amp; Districts during the year 2017-18</t>
  </si>
  <si>
    <t>Bank Balance as on 31st March, 2018   (as per Books)</t>
  </si>
  <si>
    <t>SCHEDULE OF OF AUDIT FEE FOR STATE &amp; DISTRICTS FOR THE YEAR ENDING on 31-03-2018</t>
  </si>
</sst>
</file>

<file path=xl/styles.xml><?xml version="1.0" encoding="utf-8"?>
<styleSheet xmlns="http://schemas.openxmlformats.org/spreadsheetml/2006/main">
  <numFmts count="1">
    <numFmt numFmtId="43" formatCode="_(* #,##0.00_);_(* \(#,##0.00\);_(* &quot;-&quot;??_);_(@_)"/>
  </numFmts>
  <fonts count="55">
    <font>
      <sz val="10"/>
      <name val="Arial"/>
    </font>
    <font>
      <sz val="10"/>
      <name val="Arial"/>
      <family val="2"/>
    </font>
    <font>
      <b/>
      <sz val="14"/>
      <name val="Arial"/>
      <family val="2"/>
    </font>
    <font>
      <sz val="12"/>
      <name val="Arial"/>
      <family val="2"/>
    </font>
    <font>
      <i/>
      <sz val="14"/>
      <name val="Arial"/>
      <family val="2"/>
    </font>
    <font>
      <sz val="14"/>
      <name val="Arial"/>
      <family val="2"/>
    </font>
    <font>
      <b/>
      <sz val="11"/>
      <name val="Arial"/>
      <family val="2"/>
    </font>
    <font>
      <sz val="11"/>
      <name val="Arial"/>
      <family val="2"/>
    </font>
    <font>
      <b/>
      <u/>
      <sz val="12"/>
      <name val="Arial"/>
      <family val="2"/>
    </font>
    <font>
      <b/>
      <sz val="12"/>
      <name val="Arial"/>
      <family val="2"/>
    </font>
    <font>
      <sz val="8"/>
      <color indexed="81"/>
      <name val="Tahoma"/>
      <family val="2"/>
    </font>
    <font>
      <b/>
      <sz val="8"/>
      <color indexed="81"/>
      <name val="Tahoma"/>
      <family val="2"/>
    </font>
    <font>
      <b/>
      <i/>
      <sz val="10"/>
      <name val="Times New Roman"/>
      <family val="1"/>
    </font>
    <font>
      <b/>
      <sz val="10"/>
      <name val="Arial"/>
      <family val="2"/>
    </font>
    <font>
      <b/>
      <sz val="10"/>
      <name val="Times New Roman"/>
      <family val="1"/>
    </font>
    <font>
      <b/>
      <sz val="12"/>
      <name val="Times New Roman"/>
      <family val="1"/>
    </font>
    <font>
      <sz val="10"/>
      <name val="Times New Roman"/>
      <family val="1"/>
    </font>
    <font>
      <sz val="11"/>
      <name val="Book Antiqua"/>
      <family val="1"/>
    </font>
    <font>
      <b/>
      <sz val="11"/>
      <name val="Book Antiqua"/>
      <family val="1"/>
    </font>
    <font>
      <sz val="14"/>
      <name val="Arial"/>
      <family val="2"/>
    </font>
    <font>
      <b/>
      <sz val="8"/>
      <name val="Arial"/>
      <family val="2"/>
    </font>
    <font>
      <sz val="10"/>
      <name val="Arial"/>
      <family val="2"/>
    </font>
    <font>
      <b/>
      <i/>
      <sz val="12"/>
      <name val="Arial"/>
      <family val="2"/>
    </font>
    <font>
      <sz val="8"/>
      <name val="Arial"/>
      <family val="2"/>
    </font>
    <font>
      <sz val="8"/>
      <color indexed="10"/>
      <name val="Arial"/>
      <family val="2"/>
    </font>
    <font>
      <b/>
      <sz val="12"/>
      <color indexed="10"/>
      <name val="Arial"/>
      <family val="2"/>
    </font>
    <font>
      <sz val="9"/>
      <name val="Arial"/>
      <family val="2"/>
    </font>
    <font>
      <b/>
      <sz val="16"/>
      <name val="Arial"/>
      <family val="2"/>
    </font>
    <font>
      <sz val="8"/>
      <name val="Arial"/>
      <family val="2"/>
    </font>
    <font>
      <b/>
      <sz val="10"/>
      <color indexed="22"/>
      <name val="Arial"/>
      <family val="2"/>
    </font>
    <font>
      <u/>
      <sz val="10"/>
      <name val="Arial"/>
      <family val="2"/>
    </font>
    <font>
      <b/>
      <u/>
      <sz val="9"/>
      <name val="Arial"/>
      <family val="2"/>
    </font>
    <font>
      <b/>
      <u/>
      <sz val="10"/>
      <name val="Arial"/>
      <family val="2"/>
    </font>
    <font>
      <b/>
      <u/>
      <sz val="14"/>
      <name val="Arial"/>
      <family val="2"/>
    </font>
    <font>
      <sz val="9"/>
      <color indexed="81"/>
      <name val="Tahoma"/>
      <family val="2"/>
    </font>
    <font>
      <b/>
      <sz val="10"/>
      <name val="Arial Narrow"/>
      <family val="2"/>
    </font>
    <font>
      <b/>
      <sz val="15"/>
      <name val="Calibri"/>
      <family val="2"/>
    </font>
    <font>
      <b/>
      <sz val="9"/>
      <color indexed="81"/>
      <name val="Tahoma"/>
      <family val="2"/>
    </font>
    <font>
      <sz val="12"/>
      <name val="Calibri"/>
      <family val="2"/>
    </font>
    <font>
      <sz val="12"/>
      <color indexed="8"/>
      <name val="Arial"/>
      <family val="2"/>
    </font>
    <font>
      <i/>
      <sz val="12"/>
      <name val="Arial"/>
      <family val="2"/>
    </font>
    <font>
      <i/>
      <sz val="12"/>
      <color indexed="8"/>
      <name val="Arial"/>
      <family val="2"/>
    </font>
    <font>
      <b/>
      <sz val="12"/>
      <color indexed="8"/>
      <name val="Arial"/>
      <family val="2"/>
    </font>
    <font>
      <u/>
      <sz val="10"/>
      <name val="Arial"/>
      <family val="2"/>
    </font>
    <font>
      <sz val="11"/>
      <color theme="1"/>
      <name val="Calibri"/>
      <family val="2"/>
      <scheme val="minor"/>
    </font>
    <font>
      <sz val="11"/>
      <color rgb="FF340AE6"/>
      <name val="Arial"/>
      <family val="2"/>
    </font>
    <font>
      <b/>
      <sz val="15"/>
      <color rgb="FF0066FF"/>
      <name val="Calibri"/>
      <family val="2"/>
    </font>
    <font>
      <b/>
      <sz val="10"/>
      <color rgb="FF0066FF"/>
      <name val="Arial"/>
      <family val="2"/>
    </font>
    <font>
      <sz val="12"/>
      <color rgb="FF0066FF"/>
      <name val="Arial"/>
      <family val="2"/>
    </font>
    <font>
      <b/>
      <sz val="12"/>
      <color rgb="FF0066FF"/>
      <name val="Arial"/>
      <family val="2"/>
    </font>
    <font>
      <sz val="11"/>
      <color rgb="FF000000"/>
      <name val="Calibri"/>
      <family val="2"/>
    </font>
    <font>
      <sz val="12"/>
      <color theme="1"/>
      <name val="Arial"/>
      <family val="2"/>
    </font>
    <font>
      <b/>
      <sz val="12"/>
      <color theme="1"/>
      <name val="Arial"/>
      <family val="2"/>
    </font>
    <font>
      <i/>
      <sz val="12"/>
      <color theme="1"/>
      <name val="Arial"/>
      <family val="2"/>
    </font>
    <font>
      <sz val="12"/>
      <color rgb="FF00000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2" tint="-9.9978637043366805E-2"/>
        <bgColor indexed="64"/>
      </patternFill>
    </fill>
  </fills>
  <borders count="7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21" fillId="0" borderId="0"/>
    <xf numFmtId="0" fontId="44" fillId="0" borderId="0"/>
  </cellStyleXfs>
  <cellXfs count="1009">
    <xf numFmtId="0" fontId="0" fillId="0" borderId="0" xfId="0"/>
    <xf numFmtId="0" fontId="3" fillId="0" borderId="0" xfId="0" applyFont="1"/>
    <xf numFmtId="0" fontId="7" fillId="0" borderId="0" xfId="0" applyFont="1"/>
    <xf numFmtId="43" fontId="3" fillId="0" borderId="0" xfId="0" applyNumberFormat="1" applyFont="1"/>
    <xf numFmtId="0" fontId="3" fillId="2" borderId="1" xfId="0" applyFont="1" applyFill="1" applyBorder="1"/>
    <xf numFmtId="0" fontId="3" fillId="2" borderId="0" xfId="0" applyFont="1" applyFill="1" applyBorder="1"/>
    <xf numFmtId="4" fontId="3" fillId="2" borderId="0" xfId="0" applyNumberFormat="1" applyFont="1" applyFill="1" applyBorder="1"/>
    <xf numFmtId="4" fontId="3" fillId="2" borderId="2" xfId="0" applyNumberFormat="1" applyFont="1" applyFill="1" applyBorder="1"/>
    <xf numFmtId="0" fontId="9" fillId="2" borderId="0" xfId="0" applyFont="1" applyFill="1" applyBorder="1" applyAlignment="1">
      <alignment horizontal="center"/>
    </xf>
    <xf numFmtId="0" fontId="9" fillId="2" borderId="0" xfId="0" applyFont="1" applyFill="1" applyBorder="1"/>
    <xf numFmtId="0" fontId="9" fillId="2" borderId="2" xfId="0" applyFont="1" applyFill="1" applyBorder="1" applyAlignment="1">
      <alignment horizontal="center"/>
    </xf>
    <xf numFmtId="0" fontId="9" fillId="2" borderId="1" xfId="0" applyFont="1" applyFill="1" applyBorder="1"/>
    <xf numFmtId="4" fontId="9" fillId="2" borderId="0" xfId="0" applyNumberFormat="1" applyFont="1" applyFill="1" applyBorder="1"/>
    <xf numFmtId="0" fontId="3" fillId="2" borderId="3" xfId="0" applyFont="1" applyFill="1" applyBorder="1"/>
    <xf numFmtId="0" fontId="3" fillId="2" borderId="4" xfId="0" applyFont="1" applyFill="1" applyBorder="1"/>
    <xf numFmtId="4" fontId="3" fillId="2" borderId="4" xfId="0" applyNumberFormat="1" applyFont="1" applyFill="1" applyBorder="1"/>
    <xf numFmtId="4" fontId="3" fillId="2" borderId="5" xfId="0" applyNumberFormat="1" applyFont="1" applyFill="1" applyBorder="1"/>
    <xf numFmtId="4" fontId="3" fillId="0" borderId="0" xfId="0" applyNumberFormat="1" applyFont="1"/>
    <xf numFmtId="0" fontId="8" fillId="2" borderId="6" xfId="0" applyFont="1" applyFill="1" applyBorder="1" applyAlignment="1">
      <alignment horizontal="left"/>
    </xf>
    <xf numFmtId="4" fontId="3" fillId="2" borderId="7" xfId="0" applyNumberFormat="1" applyFont="1" applyFill="1" applyBorder="1"/>
    <xf numFmtId="0" fontId="8" fillId="2" borderId="1" xfId="0" applyFont="1" applyFill="1" applyBorder="1" applyAlignment="1">
      <alignment horizontal="left"/>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3" fillId="2" borderId="1" xfId="0" applyFont="1" applyFill="1" applyBorder="1" applyAlignment="1"/>
    <xf numFmtId="0" fontId="6" fillId="2" borderId="8" xfId="0" applyFont="1" applyFill="1" applyBorder="1" applyAlignment="1">
      <alignment horizontal="center" vertical="center" wrapText="1"/>
    </xf>
    <xf numFmtId="4" fontId="9" fillId="2" borderId="8" xfId="0" applyNumberFormat="1" applyFont="1" applyFill="1" applyBorder="1"/>
    <xf numFmtId="4" fontId="3" fillId="2" borderId="9" xfId="0" applyNumberFormat="1" applyFont="1" applyFill="1" applyBorder="1"/>
    <xf numFmtId="4" fontId="3" fillId="2" borderId="10" xfId="1" applyNumberFormat="1" applyFont="1" applyFill="1" applyBorder="1" applyAlignment="1">
      <alignment horizontal="right"/>
    </xf>
    <xf numFmtId="4" fontId="3" fillId="2" borderId="10" xfId="0" applyNumberFormat="1" applyFont="1" applyFill="1" applyBorder="1"/>
    <xf numFmtId="39" fontId="9" fillId="2" borderId="1" xfId="1" applyNumberFormat="1" applyFont="1" applyFill="1" applyBorder="1" applyAlignment="1">
      <alignment horizontal="left"/>
    </xf>
    <xf numFmtId="0" fontId="3" fillId="0" borderId="1" xfId="0" applyFont="1" applyBorder="1"/>
    <xf numFmtId="0" fontId="9" fillId="2" borderId="1" xfId="0" applyFont="1" applyFill="1" applyBorder="1" applyAlignment="1">
      <alignment horizontal="left" wrapText="1"/>
    </xf>
    <xf numFmtId="4" fontId="3" fillId="2" borderId="11" xfId="1" applyNumberFormat="1" applyFont="1" applyFill="1" applyBorder="1" applyAlignment="1">
      <alignment horizontal="right"/>
    </xf>
    <xf numFmtId="0" fontId="9" fillId="2" borderId="12" xfId="0" applyFont="1" applyFill="1" applyBorder="1" applyAlignment="1">
      <alignment horizontal="center"/>
    </xf>
    <xf numFmtId="0" fontId="9" fillId="2" borderId="8" xfId="0" applyFont="1" applyFill="1" applyBorder="1" applyAlignment="1">
      <alignment horizontal="center"/>
    </xf>
    <xf numFmtId="4" fontId="3" fillId="2" borderId="10" xfId="0" applyNumberFormat="1" applyFont="1" applyFill="1" applyBorder="1" applyAlignment="1">
      <alignment horizontal="right"/>
    </xf>
    <xf numFmtId="0" fontId="7" fillId="0" borderId="0" xfId="0" applyFont="1" applyAlignment="1">
      <alignment vertical="top"/>
    </xf>
    <xf numFmtId="0" fontId="3" fillId="2" borderId="5" xfId="0" applyFont="1" applyFill="1" applyBorder="1"/>
    <xf numFmtId="0" fontId="9" fillId="2" borderId="1" xfId="0" applyFont="1" applyFill="1" applyBorder="1" applyAlignment="1">
      <alignment horizontal="center"/>
    </xf>
    <xf numFmtId="43" fontId="3" fillId="2" borderId="10" xfId="0" applyNumberFormat="1" applyFont="1" applyFill="1" applyBorder="1"/>
    <xf numFmtId="0" fontId="3" fillId="2" borderId="10" xfId="0" applyFont="1" applyFill="1" applyBorder="1"/>
    <xf numFmtId="2" fontId="13" fillId="2" borderId="8" xfId="0" applyNumberFormat="1" applyFont="1" applyFill="1" applyBorder="1" applyAlignment="1">
      <alignment horizontal="center" vertical="top" wrapText="1"/>
    </xf>
    <xf numFmtId="2" fontId="6" fillId="2" borderId="8" xfId="0" applyNumberFormat="1" applyFont="1" applyFill="1" applyBorder="1" applyAlignment="1">
      <alignment horizontal="center" vertical="top" wrapText="1"/>
    </xf>
    <xf numFmtId="2" fontId="13" fillId="2" borderId="12" xfId="0" applyNumberFormat="1" applyFont="1" applyFill="1" applyBorder="1" applyAlignment="1">
      <alignment horizontal="center" vertical="top" wrapText="1"/>
    </xf>
    <xf numFmtId="0" fontId="3" fillId="2" borderId="1" xfId="0" quotePrefix="1" applyFont="1" applyFill="1" applyBorder="1" applyAlignment="1">
      <alignment horizontal="center"/>
    </xf>
    <xf numFmtId="43" fontId="3" fillId="2" borderId="8" xfId="0" applyNumberFormat="1" applyFont="1" applyFill="1" applyBorder="1"/>
    <xf numFmtId="0" fontId="3" fillId="0" borderId="8" xfId="0" applyFont="1" applyBorder="1"/>
    <xf numFmtId="4" fontId="9" fillId="2" borderId="10" xfId="0" applyNumberFormat="1" applyFont="1" applyFill="1" applyBorder="1" applyAlignment="1">
      <alignment horizontal="center"/>
    </xf>
    <xf numFmtId="2" fontId="13" fillId="2" borderId="13" xfId="0" applyNumberFormat="1" applyFont="1" applyFill="1" applyBorder="1" applyAlignment="1">
      <alignment horizontal="center" vertical="top" wrapText="1"/>
    </xf>
    <xf numFmtId="0" fontId="12" fillId="2" borderId="0" xfId="0" applyFont="1" applyFill="1" applyBorder="1" applyAlignment="1">
      <alignment horizontal="right" vertical="top"/>
    </xf>
    <xf numFmtId="0" fontId="3" fillId="2" borderId="0" xfId="0" applyFont="1" applyFill="1" applyBorder="1" applyAlignment="1">
      <alignment vertical="top"/>
    </xf>
    <xf numFmtId="0" fontId="3" fillId="0" borderId="0" xfId="0" applyFont="1" applyAlignment="1">
      <alignment vertical="top"/>
    </xf>
    <xf numFmtId="0" fontId="9" fillId="2" borderId="0" xfId="0" applyFont="1" applyFill="1" applyBorder="1" applyAlignment="1">
      <alignment horizontal="center" vertical="top"/>
    </xf>
    <xf numFmtId="0" fontId="3" fillId="2" borderId="0" xfId="0" applyFont="1" applyFill="1" applyBorder="1" applyAlignment="1">
      <alignment horizontal="right" vertical="top"/>
    </xf>
    <xf numFmtId="0" fontId="3" fillId="2" borderId="4" xfId="0" applyFont="1" applyFill="1" applyBorder="1" applyAlignment="1">
      <alignment vertical="top"/>
    </xf>
    <xf numFmtId="0" fontId="3" fillId="2" borderId="14" xfId="0" applyFont="1" applyFill="1" applyBorder="1" applyAlignment="1">
      <alignment horizontal="left" vertical="top"/>
    </xf>
    <xf numFmtId="43" fontId="3" fillId="2" borderId="14" xfId="0" applyNumberFormat="1" applyFont="1" applyFill="1" applyBorder="1" applyAlignment="1">
      <alignment horizontal="right" vertical="top"/>
    </xf>
    <xf numFmtId="0" fontId="3" fillId="2" borderId="14" xfId="0" applyFont="1" applyFill="1" applyBorder="1" applyAlignment="1">
      <alignment horizontal="left" vertical="top" wrapText="1"/>
    </xf>
    <xf numFmtId="0" fontId="3" fillId="2" borderId="14" xfId="0" applyFont="1" applyFill="1" applyBorder="1" applyAlignment="1">
      <alignment vertical="top"/>
    </xf>
    <xf numFmtId="0" fontId="3" fillId="2" borderId="15" xfId="0" applyFont="1" applyFill="1" applyBorder="1" applyAlignment="1">
      <alignment vertical="top"/>
    </xf>
    <xf numFmtId="0" fontId="9" fillId="2" borderId="1" xfId="0" applyFont="1" applyFill="1" applyBorder="1" applyAlignment="1">
      <alignment horizontal="center" vertical="top"/>
    </xf>
    <xf numFmtId="0" fontId="9" fillId="2" borderId="2" xfId="0" applyFont="1" applyFill="1" applyBorder="1" applyAlignment="1">
      <alignment horizontal="center" vertical="top"/>
    </xf>
    <xf numFmtId="0" fontId="3" fillId="2" borderId="2" xfId="0" applyFont="1" applyFill="1" applyBorder="1" applyAlignment="1">
      <alignment vertical="top"/>
    </xf>
    <xf numFmtId="0" fontId="15" fillId="2" borderId="1" xfId="0" applyFont="1" applyFill="1" applyBorder="1" applyAlignment="1">
      <alignment horizontal="left" vertical="top"/>
    </xf>
    <xf numFmtId="0" fontId="14" fillId="2" borderId="1" xfId="0" applyFont="1" applyFill="1" applyBorder="1" applyAlignment="1">
      <alignment horizontal="left" vertical="top"/>
    </xf>
    <xf numFmtId="2" fontId="13" fillId="2" borderId="16" xfId="0" applyNumberFormat="1" applyFont="1" applyFill="1" applyBorder="1" applyAlignment="1">
      <alignment horizontal="right" vertical="top" wrapText="1"/>
    </xf>
    <xf numFmtId="2" fontId="6" fillId="2" borderId="2" xfId="0" applyNumberFormat="1" applyFont="1" applyFill="1" applyBorder="1" applyAlignment="1">
      <alignment horizontal="center" vertical="top" wrapText="1"/>
    </xf>
    <xf numFmtId="0" fontId="3" fillId="2" borderId="17" xfId="0" quotePrefix="1" applyFont="1" applyFill="1" applyBorder="1" applyAlignment="1">
      <alignment horizontal="center" vertical="top"/>
    </xf>
    <xf numFmtId="0" fontId="3" fillId="2" borderId="18" xfId="0" quotePrefix="1" applyFont="1" applyFill="1" applyBorder="1" applyAlignment="1">
      <alignment horizontal="center" vertical="top"/>
    </xf>
    <xf numFmtId="43" fontId="3" fillId="2" borderId="15" xfId="0" applyNumberFormat="1" applyFont="1" applyFill="1" applyBorder="1" applyAlignment="1">
      <alignment horizontal="right" vertical="top"/>
    </xf>
    <xf numFmtId="0" fontId="3" fillId="2" borderId="1" xfId="0" applyFont="1" applyFill="1" applyBorder="1" applyAlignment="1">
      <alignment vertical="top"/>
    </xf>
    <xf numFmtId="0" fontId="9" fillId="2" borderId="3" xfId="0" applyFont="1" applyFill="1" applyBorder="1" applyAlignment="1">
      <alignment vertical="top"/>
    </xf>
    <xf numFmtId="0" fontId="3" fillId="2" borderId="19" xfId="0" applyFont="1" applyFill="1" applyBorder="1" applyAlignment="1">
      <alignment vertical="top"/>
    </xf>
    <xf numFmtId="0" fontId="3" fillId="2" borderId="20" xfId="0" applyFont="1" applyFill="1" applyBorder="1" applyAlignment="1">
      <alignment horizontal="right" vertical="top"/>
    </xf>
    <xf numFmtId="0" fontId="3" fillId="2" borderId="20" xfId="0" applyFont="1" applyFill="1" applyBorder="1" applyAlignment="1">
      <alignment vertical="top"/>
    </xf>
    <xf numFmtId="0" fontId="14" fillId="2" borderId="0" xfId="0" applyFont="1" applyFill="1" applyBorder="1" applyAlignment="1">
      <alignment horizontal="right" vertical="top"/>
    </xf>
    <xf numFmtId="14" fontId="16" fillId="2" borderId="0" xfId="0" applyNumberFormat="1" applyFont="1" applyFill="1" applyBorder="1" applyAlignment="1">
      <alignment horizontal="right" vertical="top"/>
    </xf>
    <xf numFmtId="2" fontId="13" fillId="2" borderId="13" xfId="0" applyNumberFormat="1" applyFont="1" applyFill="1" applyBorder="1" applyAlignment="1">
      <alignment horizontal="left" vertical="top" wrapText="1"/>
    </xf>
    <xf numFmtId="0" fontId="9" fillId="2" borderId="1" xfId="0" applyFont="1" applyFill="1" applyBorder="1" applyAlignment="1"/>
    <xf numFmtId="1" fontId="3" fillId="2" borderId="2" xfId="0" applyNumberFormat="1" applyFont="1" applyFill="1" applyBorder="1"/>
    <xf numFmtId="1" fontId="3" fillId="2" borderId="5" xfId="0" applyNumberFormat="1" applyFont="1" applyFill="1" applyBorder="1"/>
    <xf numFmtId="1" fontId="3" fillId="2" borderId="0" xfId="0" applyNumberFormat="1" applyFont="1" applyFill="1" applyBorder="1"/>
    <xf numFmtId="1" fontId="9" fillId="2" borderId="0" xfId="0" applyNumberFormat="1" applyFont="1" applyFill="1" applyBorder="1"/>
    <xf numFmtId="1" fontId="9" fillId="2" borderId="0" xfId="0" applyNumberFormat="1" applyFont="1" applyFill="1" applyBorder="1" applyAlignment="1">
      <alignment horizontal="center"/>
    </xf>
    <xf numFmtId="1" fontId="3" fillId="2" borderId="4" xfId="0" applyNumberFormat="1" applyFont="1" applyFill="1" applyBorder="1"/>
    <xf numFmtId="1" fontId="3" fillId="0" borderId="0" xfId="0" applyNumberFormat="1" applyFont="1"/>
    <xf numFmtId="1" fontId="6" fillId="2" borderId="8" xfId="0" applyNumberFormat="1" applyFont="1" applyFill="1" applyBorder="1" applyAlignment="1">
      <alignment horizontal="center" vertical="center" wrapText="1"/>
    </xf>
    <xf numFmtId="1" fontId="9" fillId="2" borderId="8" xfId="0" applyNumberFormat="1" applyFont="1" applyFill="1" applyBorder="1"/>
    <xf numFmtId="1" fontId="6" fillId="2" borderId="3" xfId="0" applyNumberFormat="1" applyFont="1" applyFill="1" applyBorder="1" applyAlignment="1">
      <alignment horizontal="center" vertical="center" wrapText="1"/>
    </xf>
    <xf numFmtId="1" fontId="8" fillId="2" borderId="1" xfId="0" applyNumberFormat="1" applyFont="1" applyFill="1" applyBorder="1" applyAlignment="1">
      <alignment horizontal="right"/>
    </xf>
    <xf numFmtId="1" fontId="3" fillId="2" borderId="1" xfId="0" applyNumberFormat="1" applyFont="1" applyFill="1" applyBorder="1" applyAlignment="1">
      <alignment horizontal="right"/>
    </xf>
    <xf numFmtId="1" fontId="3" fillId="2" borderId="1" xfId="0" applyNumberFormat="1" applyFont="1" applyFill="1" applyBorder="1"/>
    <xf numFmtId="1" fontId="9" fillId="2" borderId="1" xfId="0" applyNumberFormat="1" applyFont="1" applyFill="1" applyBorder="1"/>
    <xf numFmtId="1" fontId="3" fillId="2" borderId="3" xfId="0" applyNumberFormat="1" applyFont="1" applyFill="1" applyBorder="1"/>
    <xf numFmtId="1" fontId="3" fillId="2" borderId="10" xfId="1" applyNumberFormat="1" applyFont="1" applyFill="1" applyBorder="1" applyAlignment="1">
      <alignment horizontal="right"/>
    </xf>
    <xf numFmtId="1" fontId="9" fillId="2" borderId="2" xfId="0" applyNumberFormat="1" applyFont="1" applyFill="1" applyBorder="1" applyAlignment="1">
      <alignment horizontal="center"/>
    </xf>
    <xf numFmtId="1" fontId="3" fillId="2" borderId="1" xfId="0" applyNumberFormat="1" applyFont="1" applyFill="1" applyBorder="1" applyAlignment="1">
      <alignment horizontal="right" wrapText="1"/>
    </xf>
    <xf numFmtId="1" fontId="3" fillId="2" borderId="1" xfId="0" applyNumberFormat="1" applyFont="1" applyFill="1" applyBorder="1" applyAlignment="1">
      <alignment vertical="top"/>
    </xf>
    <xf numFmtId="1" fontId="9" fillId="2" borderId="12" xfId="0" applyNumberFormat="1" applyFont="1" applyFill="1" applyBorder="1"/>
    <xf numFmtId="1" fontId="3" fillId="2" borderId="9" xfId="1" applyNumberFormat="1" applyFont="1" applyFill="1" applyBorder="1" applyAlignment="1">
      <alignment horizontal="right"/>
    </xf>
    <xf numFmtId="1" fontId="9" fillId="2" borderId="11" xfId="0" applyNumberFormat="1" applyFont="1" applyFill="1" applyBorder="1"/>
    <xf numFmtId="4" fontId="3" fillId="2" borderId="21" xfId="0" applyNumberFormat="1" applyFont="1" applyFill="1" applyBorder="1"/>
    <xf numFmtId="0" fontId="9" fillId="2" borderId="1" xfId="0" quotePrefix="1" applyFont="1" applyFill="1" applyBorder="1" applyAlignment="1">
      <alignment horizontal="center"/>
    </xf>
    <xf numFmtId="0" fontId="19" fillId="0" borderId="0" xfId="0" applyFont="1"/>
    <xf numFmtId="2" fontId="20" fillId="0" borderId="0" xfId="0" applyNumberFormat="1" applyFont="1" applyAlignment="1">
      <alignment horizontal="center" wrapText="1"/>
    </xf>
    <xf numFmtId="0" fontId="0" fillId="0" borderId="15" xfId="0" applyBorder="1"/>
    <xf numFmtId="0" fontId="0" fillId="0" borderId="13" xfId="0" applyBorder="1"/>
    <xf numFmtId="2" fontId="0" fillId="0" borderId="0" xfId="0" applyNumberFormat="1" applyAlignment="1">
      <alignment horizontal="center" wrapText="1"/>
    </xf>
    <xf numFmtId="0" fontId="9" fillId="0" borderId="0" xfId="0" applyFont="1"/>
    <xf numFmtId="0" fontId="0" fillId="0" borderId="13" xfId="0" applyBorder="1" applyAlignment="1">
      <alignment horizontal="center"/>
    </xf>
    <xf numFmtId="0" fontId="0" fillId="0" borderId="0" xfId="0" applyAlignment="1">
      <alignment horizontal="center"/>
    </xf>
    <xf numFmtId="2" fontId="20" fillId="2" borderId="22" xfId="0" applyNumberFormat="1" applyFont="1" applyFill="1" applyBorder="1" applyAlignment="1">
      <alignment horizontal="center" wrapText="1"/>
    </xf>
    <xf numFmtId="2" fontId="20" fillId="2" borderId="23" xfId="0" applyNumberFormat="1" applyFont="1" applyFill="1" applyBorder="1" applyAlignment="1">
      <alignment horizontal="center" wrapText="1"/>
    </xf>
    <xf numFmtId="2" fontId="20" fillId="2" borderId="24" xfId="0" applyNumberFormat="1" applyFont="1" applyFill="1" applyBorder="1" applyAlignment="1">
      <alignment horizontal="center" wrapText="1"/>
    </xf>
    <xf numFmtId="2" fontId="20" fillId="2" borderId="13" xfId="0" applyNumberFormat="1" applyFont="1" applyFill="1" applyBorder="1" applyAlignment="1">
      <alignment horizontal="center" wrapText="1"/>
    </xf>
    <xf numFmtId="0" fontId="0" fillId="2" borderId="15" xfId="0" applyFill="1" applyBorder="1"/>
    <xf numFmtId="0" fontId="0" fillId="2" borderId="13" xfId="0" applyFill="1" applyBorder="1"/>
    <xf numFmtId="0" fontId="3" fillId="2" borderId="2" xfId="0" applyFont="1" applyFill="1" applyBorder="1"/>
    <xf numFmtId="2" fontId="20" fillId="2" borderId="25" xfId="0" applyNumberFormat="1" applyFont="1" applyFill="1" applyBorder="1" applyAlignment="1">
      <alignment horizontal="center" wrapText="1"/>
    </xf>
    <xf numFmtId="0" fontId="0" fillId="2" borderId="26" xfId="0" applyFill="1" applyBorder="1"/>
    <xf numFmtId="0" fontId="0" fillId="2" borderId="25" xfId="0" applyFill="1" applyBorder="1"/>
    <xf numFmtId="0" fontId="0" fillId="2" borderId="27" xfId="0" applyFill="1" applyBorder="1"/>
    <xf numFmtId="0" fontId="13" fillId="2" borderId="28" xfId="0" applyFont="1" applyFill="1" applyBorder="1"/>
    <xf numFmtId="2" fontId="20" fillId="2" borderId="23" xfId="0" applyNumberFormat="1" applyFont="1" applyFill="1" applyBorder="1" applyAlignment="1">
      <alignment horizontal="center" vertical="top" wrapText="1"/>
    </xf>
    <xf numFmtId="2" fontId="20" fillId="2" borderId="24" xfId="0" applyNumberFormat="1" applyFont="1" applyFill="1" applyBorder="1" applyAlignment="1">
      <alignment horizontal="center" vertical="top" wrapText="1"/>
    </xf>
    <xf numFmtId="2" fontId="20" fillId="2" borderId="19" xfId="0" applyNumberFormat="1" applyFont="1" applyFill="1" applyBorder="1" applyAlignment="1">
      <alignment horizontal="center" vertical="top" wrapText="1"/>
    </xf>
    <xf numFmtId="2" fontId="20" fillId="2" borderId="29" xfId="0" applyNumberFormat="1" applyFont="1" applyFill="1" applyBorder="1" applyAlignment="1">
      <alignment horizontal="center" wrapText="1"/>
    </xf>
    <xf numFmtId="0" fontId="0" fillId="0" borderId="25" xfId="0" applyBorder="1"/>
    <xf numFmtId="0" fontId="0" fillId="0" borderId="16" xfId="0" applyBorder="1"/>
    <xf numFmtId="0" fontId="0" fillId="0" borderId="27" xfId="0" applyBorder="1"/>
    <xf numFmtId="0" fontId="13" fillId="0" borderId="28" xfId="0" applyFont="1" applyBorder="1"/>
    <xf numFmtId="0" fontId="0" fillId="0" borderId="26"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13" fillId="0" borderId="33" xfId="0" applyFont="1" applyBorder="1"/>
    <xf numFmtId="0" fontId="0" fillId="0" borderId="35" xfId="0" applyBorder="1"/>
    <xf numFmtId="0" fontId="9" fillId="2" borderId="1" xfId="0" applyFont="1" applyFill="1" applyBorder="1" applyAlignment="1">
      <alignment horizontal="left" vertical="top" wrapText="1"/>
    </xf>
    <xf numFmtId="0" fontId="9" fillId="2" borderId="0" xfId="0" applyFont="1" applyFill="1" applyBorder="1" applyAlignment="1">
      <alignment horizontal="left" vertical="top" wrapText="1"/>
    </xf>
    <xf numFmtId="0" fontId="0" fillId="0" borderId="25" xfId="0" applyBorder="1" applyAlignment="1">
      <alignment horizontal="center"/>
    </xf>
    <xf numFmtId="0" fontId="13" fillId="0" borderId="18" xfId="0" applyFont="1" applyBorder="1" applyAlignment="1">
      <alignment horizontal="center" wrapText="1"/>
    </xf>
    <xf numFmtId="0" fontId="13" fillId="0" borderId="15" xfId="0" applyFont="1" applyBorder="1" applyAlignment="1">
      <alignment horizontal="center" wrapText="1"/>
    </xf>
    <xf numFmtId="0" fontId="13" fillId="0" borderId="26" xfId="0" applyFont="1" applyBorder="1" applyAlignment="1">
      <alignment horizontal="center" wrapText="1"/>
    </xf>
    <xf numFmtId="0" fontId="13" fillId="0" borderId="0" xfId="0" applyFont="1" applyAlignment="1">
      <alignment wrapText="1"/>
    </xf>
    <xf numFmtId="0" fontId="13" fillId="0" borderId="13" xfId="0" applyFont="1" applyBorder="1" applyAlignment="1">
      <alignment horizontal="center" wrapText="1"/>
    </xf>
    <xf numFmtId="0" fontId="13" fillId="0" borderId="25" xfId="0" applyFont="1" applyBorder="1" applyAlignment="1">
      <alignment horizontal="center" wrapText="1"/>
    </xf>
    <xf numFmtId="0" fontId="0" fillId="0" borderId="32" xfId="0" applyBorder="1" applyAlignment="1">
      <alignment horizontal="center"/>
    </xf>
    <xf numFmtId="0" fontId="13" fillId="0" borderId="16" xfId="0" applyFont="1" applyBorder="1" applyAlignment="1">
      <alignment horizontal="left"/>
    </xf>
    <xf numFmtId="0" fontId="0" fillId="0" borderId="16" xfId="0" quotePrefix="1" applyBorder="1" applyAlignment="1">
      <alignment horizontal="center"/>
    </xf>
    <xf numFmtId="0" fontId="13" fillId="0" borderId="13" xfId="0" applyFont="1" applyBorder="1" applyAlignment="1">
      <alignment horizontal="right"/>
    </xf>
    <xf numFmtId="0" fontId="22" fillId="2" borderId="5" xfId="0" applyFont="1" applyFill="1" applyBorder="1" applyAlignment="1">
      <alignment horizontal="right"/>
    </xf>
    <xf numFmtId="0" fontId="9" fillId="2" borderId="0" xfId="0" applyFont="1" applyFill="1" applyBorder="1" applyAlignment="1">
      <alignment horizontal="right" vertical="top"/>
    </xf>
    <xf numFmtId="2" fontId="13" fillId="2" borderId="13" xfId="0" applyNumberFormat="1" applyFont="1" applyFill="1" applyBorder="1" applyAlignment="1">
      <alignment horizontal="right" vertical="top" wrapText="1"/>
    </xf>
    <xf numFmtId="0" fontId="9" fillId="2" borderId="25" xfId="0" applyFont="1" applyFill="1" applyBorder="1" applyAlignment="1">
      <alignment horizontal="center" vertical="top" wrapText="1"/>
    </xf>
    <xf numFmtId="0" fontId="3" fillId="2" borderId="6" xfId="0" applyFont="1" applyFill="1" applyBorder="1"/>
    <xf numFmtId="0" fontId="3" fillId="2" borderId="21" xfId="0" applyFont="1" applyFill="1" applyBorder="1"/>
    <xf numFmtId="0" fontId="3" fillId="2" borderId="7" xfId="0" applyFont="1" applyFill="1" applyBorder="1"/>
    <xf numFmtId="0" fontId="9" fillId="2" borderId="2" xfId="0" applyFont="1" applyFill="1" applyBorder="1"/>
    <xf numFmtId="0" fontId="3" fillId="2" borderId="1" xfId="0" applyFont="1" applyFill="1" applyBorder="1" applyAlignment="1">
      <alignment horizontal="justify" wrapText="1"/>
    </xf>
    <xf numFmtId="1" fontId="23" fillId="3" borderId="0" xfId="0" applyNumberFormat="1" applyFont="1" applyFill="1" applyBorder="1" applyAlignment="1">
      <alignment horizontal="center"/>
    </xf>
    <xf numFmtId="1" fontId="23" fillId="3" borderId="2" xfId="0" applyNumberFormat="1" applyFont="1" applyFill="1" applyBorder="1" applyAlignment="1">
      <alignment horizontal="center"/>
    </xf>
    <xf numFmtId="0" fontId="13" fillId="0" borderId="35" xfId="0" quotePrefix="1" applyFont="1" applyBorder="1" applyAlignment="1">
      <alignment horizontal="center"/>
    </xf>
    <xf numFmtId="0" fontId="13" fillId="0" borderId="29" xfId="0" applyFont="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13" fillId="0" borderId="16" xfId="0" applyFont="1" applyBorder="1" applyAlignment="1">
      <alignment horizontal="center"/>
    </xf>
    <xf numFmtId="0" fontId="13" fillId="0" borderId="35" xfId="0" applyFont="1" applyBorder="1" applyAlignment="1">
      <alignment horizontal="center"/>
    </xf>
    <xf numFmtId="0" fontId="21" fillId="0" borderId="16" xfId="0" applyFont="1" applyBorder="1" applyAlignment="1">
      <alignment horizontal="left"/>
    </xf>
    <xf numFmtId="0" fontId="14" fillId="2" borderId="0" xfId="0" applyFont="1" applyFill="1" applyBorder="1" applyAlignment="1">
      <alignment horizontal="center" vertical="top"/>
    </xf>
    <xf numFmtId="0" fontId="9" fillId="2" borderId="15" xfId="0" applyFont="1" applyFill="1" applyBorder="1" applyAlignment="1">
      <alignment horizontal="right" vertical="top"/>
    </xf>
    <xf numFmtId="0" fontId="23" fillId="3" borderId="15" xfId="0" applyFont="1" applyFill="1" applyBorder="1" applyAlignment="1">
      <alignment vertical="top"/>
    </xf>
    <xf numFmtId="0" fontId="23" fillId="3" borderId="15" xfId="0" applyFont="1" applyFill="1" applyBorder="1" applyAlignment="1">
      <alignment horizontal="center" vertical="top"/>
    </xf>
    <xf numFmtId="0" fontId="3" fillId="2" borderId="20" xfId="0" applyFont="1" applyFill="1" applyBorder="1" applyAlignment="1">
      <alignment horizontal="center" vertical="top"/>
    </xf>
    <xf numFmtId="0" fontId="3" fillId="2" borderId="2" xfId="0" applyFont="1" applyFill="1" applyBorder="1" applyAlignment="1">
      <alignment horizontal="center" vertical="top"/>
    </xf>
    <xf numFmtId="0" fontId="3" fillId="2" borderId="36" xfId="0" applyFont="1" applyFill="1" applyBorder="1" applyAlignment="1">
      <alignment horizontal="center" vertical="top"/>
    </xf>
    <xf numFmtId="0" fontId="3" fillId="2" borderId="37" xfId="0" applyFont="1" applyFill="1" applyBorder="1" applyAlignment="1">
      <alignment horizontal="center" vertical="top"/>
    </xf>
    <xf numFmtId="0" fontId="23" fillId="3" borderId="8" xfId="0" applyFont="1" applyFill="1" applyBorder="1" applyAlignment="1">
      <alignment horizontal="center"/>
    </xf>
    <xf numFmtId="0" fontId="23" fillId="0" borderId="15" xfId="0" applyFont="1" applyFill="1" applyBorder="1" applyAlignment="1">
      <alignment horizontal="center" vertical="top"/>
    </xf>
    <xf numFmtId="0" fontId="3" fillId="2" borderId="1" xfId="0" quotePrefix="1" applyFont="1" applyFill="1" applyBorder="1" applyAlignment="1">
      <alignment horizontal="right"/>
    </xf>
    <xf numFmtId="0" fontId="9" fillId="2" borderId="1" xfId="0" applyFont="1" applyFill="1" applyBorder="1" applyAlignment="1">
      <alignment horizontal="right" wrapText="1"/>
    </xf>
    <xf numFmtId="43" fontId="3" fillId="2" borderId="38" xfId="0" applyNumberFormat="1" applyFont="1" applyFill="1" applyBorder="1"/>
    <xf numFmtId="0" fontId="3" fillId="2" borderId="38" xfId="0" applyFont="1" applyFill="1" applyBorder="1"/>
    <xf numFmtId="4" fontId="3" fillId="2" borderId="38" xfId="0" applyNumberFormat="1" applyFont="1" applyFill="1" applyBorder="1" applyAlignment="1">
      <alignment horizontal="right"/>
    </xf>
    <xf numFmtId="4" fontId="23" fillId="3" borderId="8" xfId="0" applyNumberFormat="1" applyFont="1" applyFill="1" applyBorder="1" applyAlignment="1">
      <alignment horizontal="center"/>
    </xf>
    <xf numFmtId="0" fontId="23" fillId="2" borderId="6" xfId="0" applyFont="1" applyFill="1" applyBorder="1"/>
    <xf numFmtId="0" fontId="13" fillId="3" borderId="8" xfId="0" applyFont="1" applyFill="1" applyBorder="1" applyAlignment="1">
      <alignment horizontal="center"/>
    </xf>
    <xf numFmtId="4" fontId="13" fillId="3" borderId="8" xfId="0" applyNumberFormat="1" applyFont="1" applyFill="1" applyBorder="1" applyAlignment="1">
      <alignment horizontal="center"/>
    </xf>
    <xf numFmtId="0" fontId="9" fillId="3" borderId="8" xfId="0" applyFont="1" applyFill="1" applyBorder="1" applyAlignment="1">
      <alignment horizontal="center"/>
    </xf>
    <xf numFmtId="0" fontId="13" fillId="3" borderId="34" xfId="0" applyFont="1" applyFill="1" applyBorder="1" applyAlignment="1">
      <alignment horizontal="center"/>
    </xf>
    <xf numFmtId="0" fontId="13" fillId="3" borderId="33" xfId="0" applyFont="1" applyFill="1" applyBorder="1" applyAlignment="1">
      <alignment horizontal="center"/>
    </xf>
    <xf numFmtId="0" fontId="25" fillId="2" borderId="1" xfId="0" applyFont="1" applyFill="1" applyBorder="1" applyAlignment="1">
      <alignment horizontal="left" wrapText="1"/>
    </xf>
    <xf numFmtId="4" fontId="25" fillId="2" borderId="10" xfId="0" applyNumberFormat="1" applyFont="1" applyFill="1" applyBorder="1" applyAlignment="1">
      <alignment horizontal="center"/>
    </xf>
    <xf numFmtId="1" fontId="24" fillId="3" borderId="2" xfId="0" applyNumberFormat="1" applyFont="1" applyFill="1" applyBorder="1" applyAlignment="1">
      <alignment horizontal="center"/>
    </xf>
    <xf numFmtId="0" fontId="21" fillId="2" borderId="19" xfId="0" applyFont="1" applyFill="1" applyBorder="1" applyAlignment="1">
      <alignment horizontal="center" vertical="top"/>
    </xf>
    <xf numFmtId="0" fontId="21" fillId="2" borderId="25" xfId="0" applyFont="1" applyFill="1" applyBorder="1"/>
    <xf numFmtId="0" fontId="0" fillId="0" borderId="0" xfId="0" applyBorder="1"/>
    <xf numFmtId="0" fontId="3" fillId="0" borderId="0" xfId="0" applyFont="1" applyAlignment="1">
      <alignment horizontal="center"/>
    </xf>
    <xf numFmtId="0" fontId="9" fillId="0" borderId="8" xfId="0" applyFont="1" applyBorder="1" applyAlignment="1">
      <alignment vertical="center"/>
    </xf>
    <xf numFmtId="0" fontId="3" fillId="0" borderId="13" xfId="0" applyFont="1" applyBorder="1"/>
    <xf numFmtId="0" fontId="3" fillId="0" borderId="13" xfId="0" applyFont="1" applyBorder="1" applyAlignment="1">
      <alignment horizontal="center"/>
    </xf>
    <xf numFmtId="4" fontId="3" fillId="0" borderId="13" xfId="0" applyNumberFormat="1" applyFont="1" applyBorder="1"/>
    <xf numFmtId="0" fontId="3" fillId="0" borderId="39" xfId="0" applyFont="1" applyBorder="1"/>
    <xf numFmtId="0" fontId="3" fillId="0" borderId="28" xfId="0" applyFont="1" applyBorder="1"/>
    <xf numFmtId="0" fontId="9" fillId="0" borderId="28" xfId="0" applyFont="1" applyBorder="1" applyAlignment="1">
      <alignment horizontal="right"/>
    </xf>
    <xf numFmtId="4" fontId="3" fillId="0" borderId="39" xfId="0" applyNumberFormat="1" applyFont="1" applyBorder="1"/>
    <xf numFmtId="0" fontId="3" fillId="0" borderId="39" xfId="0" applyFont="1" applyBorder="1" applyAlignment="1">
      <alignment horizontal="center"/>
    </xf>
    <xf numFmtId="0" fontId="26" fillId="0" borderId="0" xfId="0" applyFont="1"/>
    <xf numFmtId="0" fontId="3" fillId="0" borderId="0" xfId="0" applyFont="1" applyBorder="1"/>
    <xf numFmtId="0" fontId="3" fillId="0" borderId="40" xfId="0" applyFont="1" applyBorder="1" applyAlignment="1">
      <alignment horizontal="center"/>
    </xf>
    <xf numFmtId="0" fontId="3" fillId="3" borderId="28" xfId="0" applyFont="1" applyFill="1" applyBorder="1"/>
    <xf numFmtId="0" fontId="23" fillId="2" borderId="1" xfId="0" applyFont="1" applyFill="1" applyBorder="1" applyAlignment="1">
      <alignment horizontal="center"/>
    </xf>
    <xf numFmtId="0" fontId="23" fillId="2" borderId="1" xfId="0" applyFont="1" applyFill="1" applyBorder="1" applyAlignment="1">
      <alignment horizontal="center" wrapText="1"/>
    </xf>
    <xf numFmtId="0" fontId="9" fillId="2" borderId="1" xfId="0" applyFont="1" applyFill="1" applyBorder="1" applyAlignment="1">
      <alignment horizontal="center" wrapText="1"/>
    </xf>
    <xf numFmtId="0" fontId="21" fillId="2" borderId="1" xfId="0" applyFont="1" applyFill="1" applyBorder="1" applyAlignment="1">
      <alignment horizontal="center"/>
    </xf>
    <xf numFmtId="0" fontId="8" fillId="2" borderId="1" xfId="0" applyFont="1" applyFill="1" applyBorder="1" applyAlignment="1">
      <alignment horizontal="center"/>
    </xf>
    <xf numFmtId="0" fontId="3" fillId="2" borderId="21" xfId="0" applyFont="1" applyFill="1" applyBorder="1" applyAlignment="1">
      <alignment horizontal="center"/>
    </xf>
    <xf numFmtId="0" fontId="3" fillId="2" borderId="0" xfId="0" applyFont="1" applyFill="1" applyBorder="1" applyAlignment="1">
      <alignment horizontal="center"/>
    </xf>
    <xf numFmtId="0" fontId="3" fillId="2" borderId="4" xfId="0" applyFont="1" applyFill="1" applyBorder="1" applyAlignment="1">
      <alignment horizontal="center"/>
    </xf>
    <xf numFmtId="0" fontId="3" fillId="3" borderId="28" xfId="0" applyFont="1" applyFill="1" applyBorder="1" applyAlignment="1">
      <alignment horizontal="center"/>
    </xf>
    <xf numFmtId="4" fontId="3" fillId="3" borderId="28" xfId="0" applyNumberFormat="1" applyFont="1" applyFill="1" applyBorder="1"/>
    <xf numFmtId="0" fontId="3" fillId="3" borderId="41" xfId="0" applyFont="1" applyFill="1" applyBorder="1"/>
    <xf numFmtId="0" fontId="3" fillId="0" borderId="4" xfId="0" applyFont="1" applyBorder="1" applyAlignment="1">
      <alignment horizontal="center"/>
    </xf>
    <xf numFmtId="0" fontId="3" fillId="0" borderId="13" xfId="0" applyFont="1" applyFill="1" applyBorder="1" applyAlignment="1">
      <alignment horizontal="center"/>
    </xf>
    <xf numFmtId="4" fontId="3" fillId="0" borderId="13" xfId="0" applyNumberFormat="1" applyFont="1" applyFill="1" applyBorder="1"/>
    <xf numFmtId="0" fontId="3" fillId="0" borderId="13" xfId="0" applyFont="1" applyFill="1" applyBorder="1"/>
    <xf numFmtId="4" fontId="3" fillId="2" borderId="37" xfId="0" applyNumberFormat="1" applyFont="1" applyFill="1" applyBorder="1" applyAlignment="1">
      <alignment horizontal="right"/>
    </xf>
    <xf numFmtId="43" fontId="3" fillId="2" borderId="37" xfId="0" applyNumberFormat="1" applyFont="1" applyFill="1" applyBorder="1"/>
    <xf numFmtId="0" fontId="3" fillId="2" borderId="37" xfId="0" applyFont="1" applyFill="1" applyBorder="1"/>
    <xf numFmtId="4" fontId="3" fillId="2" borderId="9" xfId="0" applyNumberFormat="1" applyFont="1" applyFill="1" applyBorder="1" applyAlignment="1">
      <alignment horizontal="right"/>
    </xf>
    <xf numFmtId="43" fontId="3" fillId="2" borderId="9" xfId="0" applyNumberFormat="1" applyFont="1" applyFill="1" applyBorder="1"/>
    <xf numFmtId="4" fontId="3" fillId="2" borderId="42" xfId="0" applyNumberFormat="1" applyFont="1" applyFill="1" applyBorder="1" applyAlignment="1">
      <alignment horizontal="right"/>
    </xf>
    <xf numFmtId="43" fontId="3" fillId="2" borderId="42" xfId="0" applyNumberFormat="1" applyFont="1" applyFill="1" applyBorder="1"/>
    <xf numFmtId="0" fontId="6" fillId="0" borderId="8" xfId="0" applyFont="1" applyBorder="1" applyAlignment="1">
      <alignment horizontal="center" vertical="top" wrapText="1"/>
    </xf>
    <xf numFmtId="0" fontId="3" fillId="2" borderId="43" xfId="0" applyFont="1" applyFill="1" applyBorder="1"/>
    <xf numFmtId="2" fontId="20" fillId="2" borderId="19" xfId="0" applyNumberFormat="1" applyFont="1" applyFill="1" applyBorder="1" applyAlignment="1">
      <alignment horizontal="center" vertical="center" wrapText="1"/>
    </xf>
    <xf numFmtId="4" fontId="26" fillId="2" borderId="10" xfId="0" applyNumberFormat="1" applyFont="1" applyFill="1" applyBorder="1" applyAlignment="1">
      <alignment horizontal="center"/>
    </xf>
    <xf numFmtId="0" fontId="9" fillId="0" borderId="8"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left"/>
    </xf>
    <xf numFmtId="0" fontId="8" fillId="2" borderId="1" xfId="0" applyFont="1" applyFill="1" applyBorder="1" applyAlignment="1">
      <alignment horizontal="left" wrapText="1"/>
    </xf>
    <xf numFmtId="0" fontId="7" fillId="0" borderId="13" xfId="0" applyFont="1" applyBorder="1" applyAlignment="1">
      <alignment horizontal="center"/>
    </xf>
    <xf numFmtId="0" fontId="13" fillId="0" borderId="0" xfId="0" applyFont="1" applyBorder="1" applyAlignment="1">
      <alignment horizontal="center" wrapText="1"/>
    </xf>
    <xf numFmtId="0" fontId="13" fillId="0" borderId="0" xfId="0" applyFont="1" applyBorder="1" applyAlignment="1">
      <alignment horizontal="center"/>
    </xf>
    <xf numFmtId="0" fontId="3" fillId="0" borderId="0" xfId="0" applyFont="1" applyFill="1" applyBorder="1"/>
    <xf numFmtId="0" fontId="0" fillId="0" borderId="0" xfId="0" applyFill="1" applyBorder="1"/>
    <xf numFmtId="0" fontId="13" fillId="0" borderId="32" xfId="0" applyFont="1" applyBorder="1" applyAlignment="1">
      <alignment horizontal="center" vertical="center" wrapText="1"/>
    </xf>
    <xf numFmtId="0" fontId="2" fillId="2" borderId="0" xfId="0" applyFont="1" applyFill="1" applyBorder="1" applyAlignment="1"/>
    <xf numFmtId="2" fontId="13" fillId="2" borderId="3" xfId="0" applyNumberFormat="1" applyFont="1" applyFill="1" applyBorder="1" applyAlignment="1">
      <alignment horizontal="center" vertical="top" wrapText="1"/>
    </xf>
    <xf numFmtId="2" fontId="13" fillId="2" borderId="9" xfId="0" applyNumberFormat="1" applyFont="1" applyFill="1" applyBorder="1" applyAlignment="1">
      <alignment horizontal="center" vertical="top" wrapText="1"/>
    </xf>
    <xf numFmtId="2" fontId="6" fillId="2" borderId="9" xfId="0" applyNumberFormat="1" applyFont="1" applyFill="1" applyBorder="1" applyAlignment="1">
      <alignment horizontal="center" vertical="top" wrapText="1"/>
    </xf>
    <xf numFmtId="0" fontId="9" fillId="2" borderId="44" xfId="0" applyFont="1" applyFill="1" applyBorder="1" applyAlignment="1"/>
    <xf numFmtId="0" fontId="2" fillId="2" borderId="45" xfId="0" applyFont="1" applyFill="1" applyBorder="1" applyAlignment="1"/>
    <xf numFmtId="0" fontId="9" fillId="2" borderId="44" xfId="0" applyFont="1" applyFill="1" applyBorder="1" applyAlignment="1">
      <alignment horizontal="center"/>
    </xf>
    <xf numFmtId="0" fontId="12" fillId="2" borderId="46" xfId="0" applyFont="1" applyFill="1" applyBorder="1" applyAlignment="1"/>
    <xf numFmtId="0" fontId="2" fillId="2" borderId="47" xfId="0" applyFont="1" applyFill="1" applyBorder="1" applyAlignment="1"/>
    <xf numFmtId="0" fontId="2" fillId="2" borderId="48" xfId="0" applyFont="1" applyFill="1" applyBorder="1" applyAlignment="1"/>
    <xf numFmtId="0" fontId="13" fillId="0" borderId="49" xfId="0" applyFont="1" applyBorder="1" applyAlignment="1">
      <alignment horizontal="center"/>
    </xf>
    <xf numFmtId="0" fontId="13" fillId="0" borderId="33" xfId="0" applyFont="1" applyBorder="1" applyAlignment="1">
      <alignment horizontal="center"/>
    </xf>
    <xf numFmtId="0" fontId="13" fillId="0" borderId="34" xfId="0" applyFont="1" applyBorder="1" applyAlignment="1">
      <alignment horizontal="center"/>
    </xf>
    <xf numFmtId="43" fontId="9" fillId="2" borderId="10" xfId="0" applyNumberFormat="1" applyFont="1" applyFill="1" applyBorder="1" applyAlignment="1">
      <alignment horizontal="center" vertical="center" wrapText="1"/>
    </xf>
    <xf numFmtId="0" fontId="13" fillId="0" borderId="0" xfId="0" applyFont="1" applyAlignment="1">
      <alignment horizontal="center" wrapText="1"/>
    </xf>
    <xf numFmtId="0" fontId="0" fillId="0" borderId="28" xfId="0" applyBorder="1"/>
    <xf numFmtId="0" fontId="0" fillId="0" borderId="50" xfId="0" applyBorder="1"/>
    <xf numFmtId="0" fontId="0" fillId="0" borderId="16" xfId="0" applyBorder="1" applyAlignment="1">
      <alignment horizontal="center"/>
    </xf>
    <xf numFmtId="0" fontId="0" fillId="0" borderId="17" xfId="0" applyBorder="1"/>
    <xf numFmtId="0" fontId="0" fillId="0" borderId="14" xfId="0" applyBorder="1"/>
    <xf numFmtId="0" fontId="0" fillId="0" borderId="20" xfId="0" applyBorder="1"/>
    <xf numFmtId="0" fontId="0" fillId="0" borderId="33" xfId="0" applyBorder="1" applyAlignment="1">
      <alignment horizontal="center"/>
    </xf>
    <xf numFmtId="0" fontId="0" fillId="0" borderId="34" xfId="0" applyBorder="1" applyAlignment="1">
      <alignment horizontal="center"/>
    </xf>
    <xf numFmtId="0" fontId="13" fillId="0" borderId="17" xfId="0" applyFont="1" applyBorder="1" applyAlignment="1">
      <alignment horizontal="center"/>
    </xf>
    <xf numFmtId="0" fontId="13" fillId="0" borderId="14" xfId="0" applyFont="1" applyBorder="1" applyAlignment="1">
      <alignment horizontal="center"/>
    </xf>
    <xf numFmtId="0" fontId="13" fillId="0" borderId="14" xfId="0" applyFont="1" applyBorder="1" applyAlignment="1">
      <alignment horizontal="center" wrapText="1"/>
    </xf>
    <xf numFmtId="0" fontId="13" fillId="0" borderId="20" xfId="0" applyFont="1" applyBorder="1" applyAlignment="1">
      <alignment horizontal="center"/>
    </xf>
    <xf numFmtId="0" fontId="0" fillId="0" borderId="51" xfId="0" applyBorder="1"/>
    <xf numFmtId="0" fontId="13" fillId="0" borderId="9" xfId="0" applyFont="1" applyBorder="1" applyAlignment="1">
      <alignment horizontal="center" wrapText="1"/>
    </xf>
    <xf numFmtId="0" fontId="13" fillId="0" borderId="16" xfId="0" applyFont="1" applyBorder="1"/>
    <xf numFmtId="0" fontId="13" fillId="0" borderId="24" xfId="0" applyFont="1" applyBorder="1" applyAlignment="1">
      <alignment horizontal="center"/>
    </xf>
    <xf numFmtId="0" fontId="3" fillId="2" borderId="13" xfId="0" quotePrefix="1" applyFont="1" applyFill="1" applyBorder="1" applyAlignment="1">
      <alignment horizontal="center"/>
    </xf>
    <xf numFmtId="0" fontId="3" fillId="2" borderId="28" xfId="0" quotePrefix="1" applyFont="1" applyFill="1" applyBorder="1" applyAlignment="1">
      <alignment horizontal="center"/>
    </xf>
    <xf numFmtId="0" fontId="3" fillId="0" borderId="52" xfId="0" applyFont="1" applyBorder="1" applyAlignment="1">
      <alignment horizontal="center"/>
    </xf>
    <xf numFmtId="4" fontId="3" fillId="2" borderId="13" xfId="0" applyNumberFormat="1" applyFont="1" applyFill="1" applyBorder="1" applyAlignment="1">
      <alignment horizontal="right"/>
    </xf>
    <xf numFmtId="43" fontId="3" fillId="2" borderId="13" xfId="0" applyNumberFormat="1" applyFont="1" applyFill="1" applyBorder="1"/>
    <xf numFmtId="43" fontId="9" fillId="2" borderId="13" xfId="0" applyNumberFormat="1" applyFont="1" applyFill="1" applyBorder="1" applyAlignment="1">
      <alignment horizontal="center" vertical="center"/>
    </xf>
    <xf numFmtId="0" fontId="9" fillId="0" borderId="53" xfId="0" applyFont="1" applyBorder="1" applyAlignment="1">
      <alignment horizontal="right"/>
    </xf>
    <xf numFmtId="4" fontId="3" fillId="2" borderId="28" xfId="0" applyNumberFormat="1" applyFont="1" applyFill="1" applyBorder="1" applyAlignment="1">
      <alignment horizontal="right"/>
    </xf>
    <xf numFmtId="43" fontId="3" fillId="2" borderId="28" xfId="0" applyNumberFormat="1" applyFont="1" applyFill="1" applyBorder="1"/>
    <xf numFmtId="43" fontId="9" fillId="2" borderId="28" xfId="0" applyNumberFormat="1" applyFont="1" applyFill="1" applyBorder="1" applyAlignment="1">
      <alignment horizontal="center" vertical="center"/>
    </xf>
    <xf numFmtId="4" fontId="3" fillId="2" borderId="15" xfId="0" applyNumberFormat="1" applyFont="1" applyFill="1" applyBorder="1" applyAlignment="1">
      <alignment horizontal="right"/>
    </xf>
    <xf numFmtId="43" fontId="3" fillId="2" borderId="15" xfId="0" applyNumberFormat="1" applyFont="1" applyFill="1" applyBorder="1"/>
    <xf numFmtId="43" fontId="9" fillId="2" borderId="15" xfId="0" applyNumberFormat="1" applyFont="1" applyFill="1" applyBorder="1" applyAlignment="1">
      <alignment horizontal="center" vertical="center"/>
    </xf>
    <xf numFmtId="0" fontId="9" fillId="2" borderId="32" xfId="0" applyFont="1" applyFill="1" applyBorder="1" applyAlignment="1">
      <alignment horizontal="center"/>
    </xf>
    <xf numFmtId="0" fontId="29" fillId="3" borderId="8" xfId="0" applyFont="1" applyFill="1" applyBorder="1" applyAlignment="1">
      <alignment horizontal="center" vertical="center" wrapText="1"/>
    </xf>
    <xf numFmtId="0" fontId="3" fillId="2" borderId="0" xfId="0" applyFont="1" applyFill="1"/>
    <xf numFmtId="0" fontId="8" fillId="0" borderId="0" xfId="0" applyFont="1" applyAlignment="1">
      <alignment horizontal="center"/>
    </xf>
    <xf numFmtId="0" fontId="13" fillId="0" borderId="15" xfId="0" applyFont="1" applyBorder="1" applyAlignment="1">
      <alignment horizontal="center" vertical="center" wrapText="1"/>
    </xf>
    <xf numFmtId="0" fontId="13" fillId="0" borderId="32" xfId="0" applyFont="1" applyBorder="1" applyAlignment="1">
      <alignment horizontal="center" wrapText="1"/>
    </xf>
    <xf numFmtId="0" fontId="13" fillId="0" borderId="34" xfId="0" applyFont="1" applyBorder="1" applyAlignment="1">
      <alignment horizontal="center" wrapText="1"/>
    </xf>
    <xf numFmtId="0" fontId="0" fillId="2" borderId="18" xfId="0" applyFill="1" applyBorder="1" applyAlignment="1">
      <alignment horizontal="center"/>
    </xf>
    <xf numFmtId="0" fontId="0" fillId="2" borderId="16" xfId="0" applyFill="1" applyBorder="1" applyAlignment="1">
      <alignment horizontal="center"/>
    </xf>
    <xf numFmtId="2" fontId="20" fillId="2" borderId="28" xfId="0" applyNumberFormat="1" applyFont="1" applyFill="1" applyBorder="1" applyAlignment="1">
      <alignment horizontal="center" wrapText="1"/>
    </xf>
    <xf numFmtId="2" fontId="20" fillId="2" borderId="50" xfId="0" applyNumberFormat="1" applyFont="1" applyFill="1" applyBorder="1" applyAlignment="1">
      <alignment horizontal="center" wrapText="1"/>
    </xf>
    <xf numFmtId="0" fontId="0" fillId="0" borderId="0" xfId="0" applyBorder="1" applyAlignment="1">
      <alignment horizontal="center" vertical="center"/>
    </xf>
    <xf numFmtId="43" fontId="9" fillId="2" borderId="0" xfId="0" applyNumberFormat="1" applyFont="1" applyFill="1" applyBorder="1" applyAlignment="1">
      <alignment horizontal="center" vertical="center"/>
    </xf>
    <xf numFmtId="43" fontId="3" fillId="2" borderId="0" xfId="0" applyNumberFormat="1" applyFont="1" applyFill="1" applyBorder="1"/>
    <xf numFmtId="0" fontId="13" fillId="3" borderId="11" xfId="0" applyFont="1" applyFill="1" applyBorder="1" applyAlignment="1">
      <alignment horizontal="center"/>
    </xf>
    <xf numFmtId="0" fontId="0" fillId="0" borderId="0" xfId="0" applyBorder="1" applyAlignment="1"/>
    <xf numFmtId="0" fontId="0" fillId="0" borderId="13" xfId="0" applyBorder="1" applyAlignment="1"/>
    <xf numFmtId="0" fontId="0" fillId="0" borderId="3" xfId="0" applyBorder="1"/>
    <xf numFmtId="0" fontId="0" fillId="0" borderId="45" xfId="0" applyBorder="1"/>
    <xf numFmtId="0" fontId="0" fillId="0" borderId="54" xfId="0" applyBorder="1"/>
    <xf numFmtId="0" fontId="13" fillId="0" borderId="8" xfId="0" applyFont="1" applyBorder="1" applyAlignment="1">
      <alignment horizontal="center"/>
    </xf>
    <xf numFmtId="0" fontId="31" fillId="0" borderId="0" xfId="0" applyFont="1"/>
    <xf numFmtId="0" fontId="9" fillId="2" borderId="8" xfId="0" applyFont="1" applyFill="1" applyBorder="1" applyAlignment="1">
      <alignment horizontal="center" wrapText="1"/>
    </xf>
    <xf numFmtId="0" fontId="3" fillId="2" borderId="55" xfId="0" quotePrefix="1" applyFont="1" applyFill="1" applyBorder="1" applyAlignment="1">
      <alignment horizontal="center"/>
    </xf>
    <xf numFmtId="0" fontId="3" fillId="2" borderId="1" xfId="0" quotePrefix="1" applyNumberFormat="1" applyFont="1" applyFill="1" applyBorder="1" applyAlignment="1">
      <alignment horizontal="center"/>
    </xf>
    <xf numFmtId="0" fontId="3" fillId="0" borderId="15" xfId="0" applyFont="1" applyBorder="1"/>
    <xf numFmtId="0" fontId="3" fillId="2" borderId="45" xfId="0" applyFont="1" applyFill="1" applyBorder="1"/>
    <xf numFmtId="0" fontId="3" fillId="0" borderId="56" xfId="0" applyFont="1" applyBorder="1"/>
    <xf numFmtId="4" fontId="23" fillId="3" borderId="3" xfId="0" applyNumberFormat="1" applyFont="1" applyFill="1" applyBorder="1" applyAlignment="1">
      <alignment horizontal="center"/>
    </xf>
    <xf numFmtId="0" fontId="3" fillId="0" borderId="4" xfId="0" applyFont="1" applyBorder="1"/>
    <xf numFmtId="0" fontId="13" fillId="0" borderId="11" xfId="0" applyFont="1" applyBorder="1" applyAlignment="1">
      <alignment horizontal="center"/>
    </xf>
    <xf numFmtId="0" fontId="3" fillId="0" borderId="54" xfId="0" applyFont="1" applyBorder="1"/>
    <xf numFmtId="0" fontId="0" fillId="0" borderId="4" xfId="0" applyBorder="1" applyAlignment="1">
      <alignment wrapText="1"/>
    </xf>
    <xf numFmtId="43" fontId="3" fillId="2" borderId="46" xfId="0" applyNumberFormat="1" applyFont="1" applyFill="1" applyBorder="1"/>
    <xf numFmtId="43" fontId="3" fillId="2" borderId="52" xfId="0" applyNumberFormat="1" applyFont="1" applyFill="1" applyBorder="1"/>
    <xf numFmtId="43" fontId="3" fillId="2" borderId="53" xfId="0" applyNumberFormat="1" applyFont="1" applyFill="1" applyBorder="1"/>
    <xf numFmtId="0" fontId="0" fillId="2" borderId="29" xfId="0" applyFill="1" applyBorder="1"/>
    <xf numFmtId="0" fontId="0" fillId="0" borderId="48" xfId="0" applyBorder="1" applyAlignment="1">
      <alignment horizontal="center"/>
    </xf>
    <xf numFmtId="2" fontId="6" fillId="2" borderId="32" xfId="0" applyNumberFormat="1" applyFont="1" applyFill="1" applyBorder="1" applyAlignment="1">
      <alignment horizontal="center" vertical="top" wrapText="1"/>
    </xf>
    <xf numFmtId="4" fontId="3" fillId="2" borderId="2" xfId="0" applyNumberFormat="1" applyFont="1" applyFill="1" applyBorder="1" applyAlignment="1">
      <alignment horizontal="right"/>
    </xf>
    <xf numFmtId="0" fontId="7" fillId="0" borderId="0" xfId="0" applyFont="1" applyBorder="1" applyAlignment="1">
      <alignment vertical="top"/>
    </xf>
    <xf numFmtId="43" fontId="3" fillId="2" borderId="17" xfId="0" applyNumberFormat="1" applyFont="1" applyFill="1" applyBorder="1"/>
    <xf numFmtId="0" fontId="9" fillId="3" borderId="32" xfId="0" applyFont="1" applyFill="1" applyBorder="1" applyAlignment="1">
      <alignment horizontal="center"/>
    </xf>
    <xf numFmtId="0" fontId="0" fillId="0" borderId="15" xfId="0" applyBorder="1" applyAlignment="1">
      <alignment horizontal="center"/>
    </xf>
    <xf numFmtId="0" fontId="0" fillId="0" borderId="26" xfId="0" applyBorder="1" applyAlignment="1">
      <alignment horizontal="center"/>
    </xf>
    <xf numFmtId="0" fontId="13" fillId="0" borderId="49" xfId="0" applyFont="1" applyBorder="1" applyAlignment="1">
      <alignment horizontal="center" wrapText="1"/>
    </xf>
    <xf numFmtId="0" fontId="13" fillId="0" borderId="16" xfId="0" quotePrefix="1" applyFont="1" applyBorder="1" applyAlignment="1">
      <alignment horizontal="center"/>
    </xf>
    <xf numFmtId="0" fontId="21" fillId="0" borderId="13" xfId="0" applyFont="1" applyBorder="1" applyAlignment="1">
      <alignment horizontal="center"/>
    </xf>
    <xf numFmtId="0" fontId="32" fillId="0" borderId="16" xfId="0" applyFont="1" applyBorder="1" applyAlignment="1">
      <alignment horizontal="left"/>
    </xf>
    <xf numFmtId="0" fontId="32" fillId="0" borderId="48" xfId="0" applyFont="1" applyBorder="1" applyAlignment="1">
      <alignment horizontal="left" wrapText="1"/>
    </xf>
    <xf numFmtId="43" fontId="21" fillId="2" borderId="0" xfId="0" applyNumberFormat="1" applyFont="1" applyFill="1" applyBorder="1" applyAlignment="1">
      <alignment horizontal="right" vertical="top"/>
    </xf>
    <xf numFmtId="2" fontId="20" fillId="2" borderId="45" xfId="0" applyNumberFormat="1" applyFont="1" applyFill="1" applyBorder="1" applyAlignment="1">
      <alignment horizontal="center" wrapText="1"/>
    </xf>
    <xf numFmtId="2" fontId="20" fillId="2" borderId="14" xfId="0" applyNumberFormat="1" applyFont="1" applyFill="1" applyBorder="1" applyAlignment="1">
      <alignment horizontal="center" wrapText="1"/>
    </xf>
    <xf numFmtId="2" fontId="20" fillId="2" borderId="20" xfId="0" applyNumberFormat="1" applyFont="1" applyFill="1" applyBorder="1" applyAlignment="1">
      <alignment horizontal="center" vertical="center" wrapText="1"/>
    </xf>
    <xf numFmtId="2" fontId="20" fillId="2" borderId="45" xfId="0" applyNumberFormat="1" applyFont="1" applyFill="1" applyBorder="1" applyAlignment="1">
      <alignment horizontal="center" vertical="top" wrapText="1"/>
    </xf>
    <xf numFmtId="2" fontId="20" fillId="2" borderId="14" xfId="0" applyNumberFormat="1" applyFont="1" applyFill="1" applyBorder="1" applyAlignment="1">
      <alignment horizontal="center" vertical="top" wrapText="1"/>
    </xf>
    <xf numFmtId="2" fontId="20" fillId="2" borderId="20" xfId="0" applyNumberFormat="1" applyFont="1" applyFill="1" applyBorder="1" applyAlignment="1">
      <alignment horizontal="center" vertical="top" wrapText="1"/>
    </xf>
    <xf numFmtId="0" fontId="13" fillId="0" borderId="14" xfId="0" applyFont="1" applyBorder="1" applyAlignment="1">
      <alignment horizontal="center" vertical="center" wrapText="1"/>
    </xf>
    <xf numFmtId="0" fontId="0" fillId="0" borderId="10" xfId="0" applyBorder="1" applyAlignment="1">
      <alignment horizontal="center" vertical="center"/>
    </xf>
    <xf numFmtId="43" fontId="21" fillId="2" borderId="14" xfId="0" applyNumberFormat="1" applyFont="1" applyFill="1" applyBorder="1" applyAlignment="1">
      <alignment horizontal="right" vertical="top"/>
    </xf>
    <xf numFmtId="0" fontId="0" fillId="0" borderId="9" xfId="0" applyBorder="1" applyAlignment="1">
      <alignment horizontal="center" vertical="center"/>
    </xf>
    <xf numFmtId="0" fontId="9" fillId="0" borderId="16" xfId="0" applyFont="1" applyBorder="1"/>
    <xf numFmtId="0" fontId="13" fillId="0" borderId="13" xfId="0" applyFont="1" applyBorder="1"/>
    <xf numFmtId="0" fontId="13" fillId="2" borderId="0" xfId="0" applyFont="1" applyFill="1" applyBorder="1" applyAlignment="1">
      <alignment horizontal="center" wrapText="1"/>
    </xf>
    <xf numFmtId="39" fontId="13" fillId="2" borderId="0" xfId="1" applyNumberFormat="1" applyFont="1" applyFill="1" applyBorder="1" applyAlignment="1">
      <alignment horizontal="left" vertical="center" wrapText="1"/>
    </xf>
    <xf numFmtId="0" fontId="0" fillId="0" borderId="57" xfId="0" applyBorder="1" applyAlignment="1">
      <alignment horizontal="center"/>
    </xf>
    <xf numFmtId="0" fontId="0" fillId="0" borderId="8" xfId="0" applyBorder="1" applyAlignment="1">
      <alignment horizontal="center"/>
    </xf>
    <xf numFmtId="0" fontId="0" fillId="0" borderId="2" xfId="0" applyBorder="1"/>
    <xf numFmtId="0" fontId="3" fillId="0" borderId="48" xfId="0" applyFont="1" applyBorder="1" applyAlignment="1">
      <alignment vertical="top"/>
    </xf>
    <xf numFmtId="0" fontId="3" fillId="0" borderId="48" xfId="0" applyFont="1" applyFill="1" applyBorder="1" applyAlignment="1">
      <alignment vertical="top"/>
    </xf>
    <xf numFmtId="0" fontId="3" fillId="0" borderId="15" xfId="0" applyFont="1" applyFill="1" applyBorder="1" applyAlignment="1">
      <alignment vertical="top"/>
    </xf>
    <xf numFmtId="0" fontId="3" fillId="0" borderId="9" xfId="0" applyFont="1" applyBorder="1"/>
    <xf numFmtId="0" fontId="18" fillId="0" borderId="9" xfId="0" applyFont="1" applyBorder="1" applyAlignment="1">
      <alignment horizontal="center" vertical="top" wrapText="1"/>
    </xf>
    <xf numFmtId="0" fontId="0" fillId="0" borderId="8" xfId="0" applyBorder="1" applyAlignment="1">
      <alignment horizontal="center" vertical="center"/>
    </xf>
    <xf numFmtId="0" fontId="0" fillId="2" borderId="10" xfId="0" applyFill="1" applyBorder="1" applyAlignment="1">
      <alignment horizontal="center" vertical="center"/>
    </xf>
    <xf numFmtId="0" fontId="3" fillId="0" borderId="0" xfId="0" applyFont="1" applyFill="1"/>
    <xf numFmtId="0" fontId="9" fillId="0" borderId="0" xfId="0" applyFont="1" applyFill="1" applyBorder="1" applyAlignment="1">
      <alignment horizontal="center"/>
    </xf>
    <xf numFmtId="43" fontId="9" fillId="0" borderId="0" xfId="0" applyNumberFormat="1" applyFont="1" applyFill="1" applyBorder="1" applyAlignment="1">
      <alignment horizontal="center" vertical="center"/>
    </xf>
    <xf numFmtId="43" fontId="3" fillId="0" borderId="0" xfId="0" applyNumberFormat="1" applyFont="1" applyFill="1" applyBorder="1"/>
    <xf numFmtId="0" fontId="9" fillId="2" borderId="4" xfId="0" applyFont="1" applyFill="1" applyBorder="1" applyAlignment="1">
      <alignment horizontal="right"/>
    </xf>
    <xf numFmtId="0" fontId="0" fillId="0" borderId="55" xfId="0" applyBorder="1"/>
    <xf numFmtId="0" fontId="0" fillId="0" borderId="58" xfId="0" applyBorder="1"/>
    <xf numFmtId="0" fontId="0" fillId="0" borderId="12" xfId="0" applyBorder="1"/>
    <xf numFmtId="0" fontId="0" fillId="0" borderId="59" xfId="0" applyBorder="1"/>
    <xf numFmtId="0" fontId="8" fillId="2" borderId="37" xfId="0" applyFont="1" applyFill="1" applyBorder="1" applyAlignment="1">
      <alignment horizontal="left"/>
    </xf>
    <xf numFmtId="0" fontId="3" fillId="0" borderId="10" xfId="0" applyFont="1" applyBorder="1"/>
    <xf numFmtId="0" fontId="9" fillId="2" borderId="10" xfId="0" applyFont="1" applyFill="1" applyBorder="1" applyAlignment="1">
      <alignment horizontal="right" wrapText="1"/>
    </xf>
    <xf numFmtId="0" fontId="8" fillId="2" borderId="10" xfId="0" applyFont="1" applyFill="1" applyBorder="1" applyAlignment="1">
      <alignment horizontal="left"/>
    </xf>
    <xf numFmtId="0" fontId="9" fillId="2" borderId="37" xfId="0" applyFont="1" applyFill="1" applyBorder="1" applyAlignment="1">
      <alignment horizontal="center"/>
    </xf>
    <xf numFmtId="0" fontId="3" fillId="2" borderId="10" xfId="0" quotePrefix="1" applyFont="1" applyFill="1" applyBorder="1" applyAlignment="1">
      <alignment horizontal="right"/>
    </xf>
    <xf numFmtId="0" fontId="3" fillId="2" borderId="10" xfId="0" quotePrefix="1" applyFont="1" applyFill="1" applyBorder="1" applyAlignment="1">
      <alignment horizontal="center"/>
    </xf>
    <xf numFmtId="0" fontId="9" fillId="2" borderId="10" xfId="0" applyFont="1" applyFill="1" applyBorder="1" applyAlignment="1">
      <alignment horizontal="center"/>
    </xf>
    <xf numFmtId="0" fontId="3" fillId="2" borderId="9" xfId="0" quotePrefix="1" applyFont="1" applyFill="1" applyBorder="1" applyAlignment="1">
      <alignment horizontal="right"/>
    </xf>
    <xf numFmtId="0" fontId="3" fillId="2" borderId="9" xfId="0" applyFont="1" applyFill="1" applyBorder="1"/>
    <xf numFmtId="0" fontId="3" fillId="2" borderId="58" xfId="0" applyFont="1" applyFill="1" applyBorder="1"/>
    <xf numFmtId="0" fontId="3" fillId="2" borderId="42" xfId="0" applyFont="1" applyFill="1" applyBorder="1"/>
    <xf numFmtId="0" fontId="3" fillId="0" borderId="42" xfId="0" applyFont="1" applyBorder="1"/>
    <xf numFmtId="0" fontId="3" fillId="2" borderId="60" xfId="0" applyFont="1" applyFill="1" applyBorder="1"/>
    <xf numFmtId="2" fontId="6" fillId="2" borderId="61" xfId="0" applyNumberFormat="1" applyFont="1" applyFill="1" applyBorder="1" applyAlignment="1">
      <alignment horizontal="center" vertical="top" wrapText="1"/>
    </xf>
    <xf numFmtId="0" fontId="3" fillId="0" borderId="38" xfId="0" applyFont="1" applyBorder="1"/>
    <xf numFmtId="0" fontId="6" fillId="0" borderId="61" xfId="0" applyFont="1" applyBorder="1" applyAlignment="1">
      <alignment horizontal="center" vertical="top"/>
    </xf>
    <xf numFmtId="0" fontId="0" fillId="0" borderId="18" xfId="0" applyBorder="1" applyAlignment="1">
      <alignment horizontal="center"/>
    </xf>
    <xf numFmtId="0" fontId="13" fillId="0" borderId="8" xfId="0" applyFont="1" applyBorder="1" applyAlignment="1">
      <alignment horizontal="center" wrapText="1"/>
    </xf>
    <xf numFmtId="0" fontId="0" fillId="0" borderId="13" xfId="0" quotePrefix="1" applyBorder="1" applyAlignment="1">
      <alignment horizontal="center"/>
    </xf>
    <xf numFmtId="0" fontId="13" fillId="0" borderId="55" xfId="0" applyFont="1" applyBorder="1" applyAlignment="1">
      <alignment horizontal="center" wrapText="1"/>
    </xf>
    <xf numFmtId="0" fontId="13" fillId="0" borderId="40" xfId="0" applyFont="1" applyBorder="1" applyAlignment="1">
      <alignment horizontal="center" wrapText="1"/>
    </xf>
    <xf numFmtId="0" fontId="0" fillId="0" borderId="27" xfId="0" applyBorder="1" applyAlignment="1">
      <alignment horizontal="center"/>
    </xf>
    <xf numFmtId="0" fontId="13" fillId="0" borderId="28" xfId="0" applyFont="1" applyBorder="1" applyAlignment="1">
      <alignment horizontal="right"/>
    </xf>
    <xf numFmtId="0" fontId="0" fillId="0" borderId="0" xfId="0" applyAlignment="1">
      <alignment wrapText="1"/>
    </xf>
    <xf numFmtId="0" fontId="3" fillId="3" borderId="0" xfId="0" applyFont="1" applyFill="1"/>
    <xf numFmtId="0" fontId="30" fillId="0" borderId="35" xfId="0" applyFont="1" applyBorder="1"/>
    <xf numFmtId="0" fontId="0" fillId="0" borderId="5" xfId="0" applyBorder="1"/>
    <xf numFmtId="0" fontId="0" fillId="0" borderId="16" xfId="0" applyBorder="1" applyAlignment="1">
      <alignment wrapText="1"/>
    </xf>
    <xf numFmtId="0" fontId="30" fillId="0" borderId="55" xfId="0" applyFont="1" applyBorder="1"/>
    <xf numFmtId="0" fontId="13" fillId="0" borderId="0" xfId="0" applyFont="1"/>
    <xf numFmtId="0" fontId="0" fillId="0" borderId="0" xfId="0" applyAlignment="1">
      <alignment horizontal="center" vertical="center"/>
    </xf>
    <xf numFmtId="0" fontId="13" fillId="0" borderId="33" xfId="0" applyFont="1" applyBorder="1" applyAlignment="1">
      <alignment horizontal="right"/>
    </xf>
    <xf numFmtId="0" fontId="13" fillId="0" borderId="56" xfId="0" applyFont="1" applyBorder="1" applyAlignment="1">
      <alignment horizontal="right"/>
    </xf>
    <xf numFmtId="0" fontId="0" fillId="0" borderId="56" xfId="0" applyBorder="1"/>
    <xf numFmtId="0" fontId="0" fillId="0" borderId="28" xfId="0" applyBorder="1" applyAlignment="1">
      <alignment horizontal="center"/>
    </xf>
    <xf numFmtId="0" fontId="3" fillId="2" borderId="58" xfId="0" applyFont="1" applyFill="1" applyBorder="1" applyAlignment="1">
      <alignment horizontal="center"/>
    </xf>
    <xf numFmtId="0" fontId="3" fillId="2" borderId="1" xfId="0" applyFont="1" applyFill="1" applyBorder="1" applyAlignment="1">
      <alignment horizontal="center"/>
    </xf>
    <xf numFmtId="0" fontId="3" fillId="2" borderId="62" xfId="0" applyFont="1" applyFill="1" applyBorder="1" applyAlignment="1">
      <alignment horizontal="center"/>
    </xf>
    <xf numFmtId="0" fontId="3" fillId="2" borderId="42" xfId="0" applyFont="1" applyFill="1" applyBorder="1" applyAlignment="1">
      <alignment horizontal="center"/>
    </xf>
    <xf numFmtId="0" fontId="3" fillId="2" borderId="3" xfId="0" applyFont="1" applyFill="1" applyBorder="1" applyAlignment="1">
      <alignment horizontal="center"/>
    </xf>
    <xf numFmtId="0" fontId="13" fillId="5" borderId="13" xfId="0" applyFont="1" applyFill="1" applyBorder="1"/>
    <xf numFmtId="0" fontId="35" fillId="5" borderId="13" xfId="0" applyFont="1" applyFill="1" applyBorder="1"/>
    <xf numFmtId="0" fontId="0" fillId="5" borderId="13" xfId="0" applyFill="1" applyBorder="1"/>
    <xf numFmtId="0" fontId="0" fillId="5" borderId="30" xfId="0" applyFill="1" applyBorder="1"/>
    <xf numFmtId="0" fontId="36" fillId="0" borderId="0" xfId="0" applyFont="1" applyAlignment="1">
      <alignment horizontal="center"/>
    </xf>
    <xf numFmtId="0" fontId="46" fillId="4" borderId="8" xfId="0" applyFont="1" applyFill="1" applyBorder="1" applyAlignment="1">
      <alignment horizontal="center"/>
    </xf>
    <xf numFmtId="0" fontId="13" fillId="0" borderId="51" xfId="0" applyFont="1" applyBorder="1" applyAlignment="1">
      <alignment horizontal="center"/>
    </xf>
    <xf numFmtId="0" fontId="9" fillId="0" borderId="53" xfId="0" applyFont="1" applyBorder="1" applyAlignment="1">
      <alignment horizontal="center"/>
    </xf>
    <xf numFmtId="0" fontId="12" fillId="2" borderId="4" xfId="0" applyFont="1" applyFill="1" applyBorder="1" applyAlignment="1">
      <alignment horizontal="right"/>
    </xf>
    <xf numFmtId="0" fontId="0" fillId="0" borderId="2" xfId="0" applyBorder="1" applyAlignment="1">
      <alignment wrapText="1"/>
    </xf>
    <xf numFmtId="4" fontId="45" fillId="0" borderId="0" xfId="0" applyNumberFormat="1" applyFont="1" applyFill="1" applyBorder="1"/>
    <xf numFmtId="1" fontId="45" fillId="0" borderId="0" xfId="0" applyNumberFormat="1" applyFont="1" applyFill="1" applyBorder="1"/>
    <xf numFmtId="0" fontId="47" fillId="0" borderId="0" xfId="0" applyFont="1" applyFill="1" applyBorder="1" applyAlignment="1">
      <alignment horizontal="centerContinuous" vertical="distributed"/>
    </xf>
    <xf numFmtId="0" fontId="13" fillId="5" borderId="14" xfId="0" applyFont="1" applyFill="1" applyBorder="1" applyAlignment="1">
      <alignment horizontal="center" wrapText="1"/>
    </xf>
    <xf numFmtId="0" fontId="48" fillId="0" borderId="0" xfId="0" applyFont="1" applyFill="1" applyBorder="1" applyAlignment="1"/>
    <xf numFmtId="0" fontId="48" fillId="0" borderId="0" xfId="0" applyFont="1" applyFill="1" applyBorder="1"/>
    <xf numFmtId="43" fontId="3" fillId="2" borderId="40" xfId="0" applyNumberFormat="1" applyFont="1" applyFill="1" applyBorder="1"/>
    <xf numFmtId="0" fontId="23" fillId="3" borderId="26" xfId="0" applyFont="1" applyFill="1" applyBorder="1" applyAlignment="1">
      <alignment horizontal="center" vertical="top"/>
    </xf>
    <xf numFmtId="0" fontId="14" fillId="2" borderId="1" xfId="0" applyFont="1" applyFill="1" applyBorder="1" applyAlignment="1">
      <alignment horizontal="right" vertical="top"/>
    </xf>
    <xf numFmtId="14" fontId="16" fillId="2" borderId="1" xfId="0" applyNumberFormat="1" applyFont="1" applyFill="1" applyBorder="1" applyAlignment="1">
      <alignment horizontal="right" vertical="top"/>
    </xf>
    <xf numFmtId="0" fontId="3" fillId="2" borderId="19" xfId="0" applyFont="1" applyFill="1" applyBorder="1" applyAlignment="1">
      <alignment horizontal="center" vertical="top"/>
    </xf>
    <xf numFmtId="0" fontId="20" fillId="0" borderId="26" xfId="0" applyFont="1" applyFill="1" applyBorder="1" applyAlignment="1">
      <alignment horizontal="center" vertical="top"/>
    </xf>
    <xf numFmtId="0" fontId="3" fillId="2" borderId="62" xfId="0" quotePrefix="1" applyFont="1" applyFill="1" applyBorder="1" applyAlignment="1">
      <alignment horizontal="center" vertical="top"/>
    </xf>
    <xf numFmtId="0" fontId="3" fillId="0" borderId="2" xfId="0" applyFont="1" applyBorder="1" applyAlignment="1">
      <alignment vertical="top"/>
    </xf>
    <xf numFmtId="0" fontId="13" fillId="3" borderId="26" xfId="0" applyFont="1" applyFill="1" applyBorder="1" applyAlignment="1">
      <alignment horizontal="center" vertical="top"/>
    </xf>
    <xf numFmtId="0" fontId="9" fillId="0" borderId="0" xfId="0" applyFont="1" applyAlignment="1">
      <alignment vertical="top"/>
    </xf>
    <xf numFmtId="0" fontId="49" fillId="0" borderId="0" xfId="0" applyFont="1" applyFill="1" applyBorder="1" applyAlignment="1"/>
    <xf numFmtId="0" fontId="50" fillId="0" borderId="0" xfId="0" applyFont="1"/>
    <xf numFmtId="2" fontId="13" fillId="2" borderId="8" xfId="0" applyNumberFormat="1" applyFont="1" applyFill="1" applyBorder="1" applyAlignment="1">
      <alignment horizontal="center" vertical="center" wrapText="1"/>
    </xf>
    <xf numFmtId="2" fontId="6" fillId="2" borderId="8" xfId="0" applyNumberFormat="1" applyFont="1" applyFill="1" applyBorder="1" applyAlignment="1">
      <alignment horizontal="center" vertical="center" wrapText="1"/>
    </xf>
    <xf numFmtId="0" fontId="3" fillId="2" borderId="3" xfId="0" quotePrefix="1" applyFont="1" applyFill="1" applyBorder="1" applyAlignment="1">
      <alignment horizontal="center"/>
    </xf>
    <xf numFmtId="4" fontId="3" fillId="2" borderId="5" xfId="0" applyNumberFormat="1" applyFont="1" applyFill="1" applyBorder="1" applyAlignment="1">
      <alignment horizontal="right"/>
    </xf>
    <xf numFmtId="0" fontId="9" fillId="2" borderId="1" xfId="0" applyFont="1" applyFill="1" applyBorder="1" applyAlignment="1">
      <alignment vertical="top" wrapText="1"/>
    </xf>
    <xf numFmtId="0" fontId="17" fillId="2" borderId="9" xfId="0" applyFont="1" applyFill="1" applyBorder="1" applyAlignment="1">
      <alignment vertical="top" wrapText="1"/>
    </xf>
    <xf numFmtId="4" fontId="13" fillId="6" borderId="8" xfId="0" applyNumberFormat="1" applyFont="1" applyFill="1" applyBorder="1" applyAlignment="1">
      <alignment horizontal="center"/>
    </xf>
    <xf numFmtId="43" fontId="13" fillId="6" borderId="8" xfId="0" applyNumberFormat="1" applyFont="1" applyFill="1" applyBorder="1" applyAlignment="1">
      <alignment horizontal="center"/>
    </xf>
    <xf numFmtId="0" fontId="9" fillId="2" borderId="0" xfId="0" quotePrefix="1" applyFont="1" applyFill="1" applyBorder="1" applyAlignment="1">
      <alignment horizontal="left" vertical="top"/>
    </xf>
    <xf numFmtId="0" fontId="13" fillId="6" borderId="59" xfId="0" applyFont="1" applyFill="1" applyBorder="1" applyAlignment="1"/>
    <xf numFmtId="0" fontId="13" fillId="6" borderId="36" xfId="0" applyFont="1" applyFill="1" applyBorder="1" applyAlignment="1">
      <alignment horizontal="center"/>
    </xf>
    <xf numFmtId="0" fontId="13" fillId="6" borderId="8" xfId="0" applyFont="1" applyFill="1" applyBorder="1" applyAlignment="1"/>
    <xf numFmtId="0" fontId="13" fillId="6" borderId="5" xfId="0" applyFont="1" applyFill="1" applyBorder="1" applyAlignment="1"/>
    <xf numFmtId="0" fontId="0" fillId="6" borderId="6" xfId="0" applyFill="1" applyBorder="1"/>
    <xf numFmtId="0" fontId="0" fillId="6" borderId="37" xfId="0" applyFill="1" applyBorder="1"/>
    <xf numFmtId="0" fontId="0" fillId="6" borderId="7" xfId="0" applyFill="1" applyBorder="1"/>
    <xf numFmtId="0" fontId="0" fillId="6" borderId="1" xfId="0" applyFill="1" applyBorder="1"/>
    <xf numFmtId="0" fontId="0" fillId="6" borderId="10" xfId="0" applyFill="1" applyBorder="1"/>
    <xf numFmtId="0" fontId="0" fillId="6" borderId="2" xfId="0" applyFill="1" applyBorder="1"/>
    <xf numFmtId="0" fontId="0" fillId="6" borderId="10" xfId="0" applyFill="1" applyBorder="1" applyAlignment="1">
      <alignment horizontal="center"/>
    </xf>
    <xf numFmtId="0" fontId="0" fillId="6" borderId="3" xfId="0" applyFill="1" applyBorder="1"/>
    <xf numFmtId="0" fontId="0" fillId="6" borderId="9" xfId="0" applyFill="1" applyBorder="1"/>
    <xf numFmtId="0" fontId="0" fillId="6" borderId="5" xfId="0" applyFill="1" applyBorder="1"/>
    <xf numFmtId="0" fontId="9" fillId="2" borderId="1" xfId="0" applyFont="1" applyFill="1" applyBorder="1" applyAlignment="1">
      <alignment wrapText="1"/>
    </xf>
    <xf numFmtId="0" fontId="9" fillId="2" borderId="0" xfId="0" applyFont="1" applyFill="1" applyBorder="1" applyAlignment="1">
      <alignment horizontal="center" wrapText="1"/>
    </xf>
    <xf numFmtId="0" fontId="6" fillId="2" borderId="12" xfId="0" applyFont="1" applyFill="1" applyBorder="1" applyAlignment="1">
      <alignment horizontal="center" vertical="center" wrapText="1"/>
    </xf>
    <xf numFmtId="0" fontId="3" fillId="0" borderId="0" xfId="0" applyFont="1" applyAlignment="1">
      <alignment wrapText="1"/>
    </xf>
    <xf numFmtId="0" fontId="12" fillId="2" borderId="4" xfId="0" applyFont="1" applyFill="1" applyBorder="1" applyAlignment="1">
      <alignment horizontal="right" wrapText="1"/>
    </xf>
    <xf numFmtId="0" fontId="7" fillId="0" borderId="0" xfId="0" applyFont="1" applyAlignment="1">
      <alignment wrapText="1"/>
    </xf>
    <xf numFmtId="1" fontId="8" fillId="2" borderId="1" xfId="0" applyNumberFormat="1" applyFont="1" applyFill="1" applyBorder="1" applyAlignment="1">
      <alignment horizontal="right" wrapText="1"/>
    </xf>
    <xf numFmtId="0" fontId="8" fillId="2" borderId="6" xfId="0" applyFont="1" applyFill="1" applyBorder="1" applyAlignment="1">
      <alignment horizontal="left" wrapText="1"/>
    </xf>
    <xf numFmtId="1" fontId="3" fillId="2" borderId="21" xfId="0" applyNumberFormat="1" applyFont="1" applyFill="1" applyBorder="1" applyAlignment="1">
      <alignment wrapText="1"/>
    </xf>
    <xf numFmtId="4" fontId="3" fillId="2" borderId="10" xfId="0" applyNumberFormat="1" applyFont="1" applyFill="1" applyBorder="1" applyAlignment="1">
      <alignment horizontal="center" wrapText="1"/>
    </xf>
    <xf numFmtId="1" fontId="3" fillId="2" borderId="37" xfId="0" applyNumberFormat="1" applyFont="1" applyFill="1" applyBorder="1" applyAlignment="1">
      <alignment wrapText="1"/>
    </xf>
    <xf numFmtId="39" fontId="8" fillId="2" borderId="0" xfId="1" applyNumberFormat="1" applyFont="1" applyFill="1" applyBorder="1" applyAlignment="1">
      <alignment horizontal="left" wrapText="1"/>
    </xf>
    <xf numFmtId="4" fontId="3" fillId="2" borderId="10" xfId="1" applyNumberFormat="1" applyFont="1" applyFill="1" applyBorder="1" applyAlignment="1">
      <alignment horizontal="center" wrapText="1"/>
    </xf>
    <xf numFmtId="1" fontId="3" fillId="2" borderId="10" xfId="1" applyNumberFormat="1" applyFont="1" applyFill="1" applyBorder="1" applyAlignment="1">
      <alignment horizontal="right" wrapText="1"/>
    </xf>
    <xf numFmtId="43" fontId="3" fillId="0" borderId="0" xfId="0" applyNumberFormat="1" applyFont="1" applyAlignment="1">
      <alignment wrapText="1"/>
    </xf>
    <xf numFmtId="1" fontId="23" fillId="3" borderId="0" xfId="0" applyNumberFormat="1" applyFont="1" applyFill="1" applyBorder="1" applyAlignment="1">
      <alignment horizontal="center" wrapText="1"/>
    </xf>
    <xf numFmtId="4" fontId="9" fillId="2" borderId="10" xfId="0" applyNumberFormat="1" applyFont="1" applyFill="1" applyBorder="1" applyAlignment="1">
      <alignment horizontal="center" wrapText="1"/>
    </xf>
    <xf numFmtId="1" fontId="3" fillId="2" borderId="10" xfId="0" applyNumberFormat="1" applyFont="1" applyFill="1" applyBorder="1" applyAlignment="1">
      <alignment wrapText="1"/>
    </xf>
    <xf numFmtId="1" fontId="23" fillId="3" borderId="10" xfId="0" applyNumberFormat="1" applyFont="1" applyFill="1" applyBorder="1" applyAlignment="1">
      <alignment horizontal="center" wrapText="1"/>
    </xf>
    <xf numFmtId="39" fontId="9" fillId="2" borderId="0" xfId="1" applyNumberFormat="1" applyFont="1" applyFill="1" applyBorder="1" applyAlignment="1">
      <alignment horizontal="left" wrapText="1"/>
    </xf>
    <xf numFmtId="4" fontId="9" fillId="2" borderId="10" xfId="1" applyNumberFormat="1" applyFont="1" applyFill="1" applyBorder="1" applyAlignment="1">
      <alignment horizontal="center" wrapText="1"/>
    </xf>
    <xf numFmtId="1" fontId="9" fillId="3" borderId="10" xfId="0" applyNumberFormat="1" applyFont="1" applyFill="1" applyBorder="1" applyAlignment="1">
      <alignment horizontal="right" wrapText="1"/>
    </xf>
    <xf numFmtId="1" fontId="3" fillId="2" borderId="0" xfId="0" applyNumberFormat="1" applyFont="1" applyFill="1" applyBorder="1" applyAlignment="1">
      <alignment wrapText="1"/>
    </xf>
    <xf numFmtId="1" fontId="3" fillId="2" borderId="10" xfId="0" applyNumberFormat="1" applyFont="1" applyFill="1" applyBorder="1" applyAlignment="1">
      <alignment vertical="top" wrapText="1"/>
    </xf>
    <xf numFmtId="1" fontId="23" fillId="3" borderId="1" xfId="0" applyNumberFormat="1" applyFont="1" applyFill="1" applyBorder="1" applyAlignment="1">
      <alignment horizontal="center" wrapText="1"/>
    </xf>
    <xf numFmtId="0" fontId="3" fillId="2" borderId="1" xfId="0" applyFont="1" applyFill="1" applyBorder="1" applyAlignment="1">
      <alignment wrapText="1"/>
    </xf>
    <xf numFmtId="1" fontId="9" fillId="0" borderId="10" xfId="0" applyNumberFormat="1" applyFont="1" applyFill="1" applyBorder="1" applyAlignment="1">
      <alignment horizontal="center" wrapText="1"/>
    </xf>
    <xf numFmtId="1" fontId="3" fillId="2" borderId="0" xfId="0" applyNumberFormat="1" applyFont="1" applyFill="1" applyBorder="1" applyAlignment="1">
      <alignment horizontal="right" wrapText="1"/>
    </xf>
    <xf numFmtId="1" fontId="3" fillId="0" borderId="0" xfId="0" applyNumberFormat="1" applyFont="1" applyAlignment="1">
      <alignment wrapText="1"/>
    </xf>
    <xf numFmtId="4" fontId="3" fillId="0" borderId="0" xfId="0" applyNumberFormat="1" applyFont="1" applyAlignment="1">
      <alignment horizontal="center" wrapText="1"/>
    </xf>
    <xf numFmtId="1" fontId="24" fillId="2" borderId="10" xfId="0" applyNumberFormat="1" applyFont="1" applyFill="1" applyBorder="1" applyAlignment="1">
      <alignment horizontal="center" wrapText="1"/>
    </xf>
    <xf numFmtId="1" fontId="23" fillId="0" borderId="10" xfId="0" applyNumberFormat="1" applyFont="1" applyFill="1" applyBorder="1" applyAlignment="1">
      <alignment horizontal="center" wrapText="1"/>
    </xf>
    <xf numFmtId="1" fontId="3" fillId="2" borderId="9" xfId="0" applyNumberFormat="1" applyFont="1" applyFill="1" applyBorder="1" applyAlignment="1">
      <alignment wrapText="1"/>
    </xf>
    <xf numFmtId="1" fontId="9" fillId="2" borderId="8" xfId="0" applyNumberFormat="1" applyFont="1" applyFill="1" applyBorder="1" applyAlignment="1">
      <alignment wrapText="1"/>
    </xf>
    <xf numFmtId="4" fontId="9" fillId="2" borderId="8" xfId="0" applyNumberFormat="1" applyFont="1" applyFill="1" applyBorder="1" applyAlignment="1">
      <alignment horizontal="center" wrapText="1"/>
    </xf>
    <xf numFmtId="1" fontId="3" fillId="2" borderId="1" xfId="0" applyNumberFormat="1" applyFont="1" applyFill="1" applyBorder="1" applyAlignment="1">
      <alignment wrapText="1"/>
    </xf>
    <xf numFmtId="0" fontId="3" fillId="2" borderId="0" xfId="0" applyFont="1" applyFill="1" applyBorder="1" applyAlignment="1">
      <alignment wrapText="1"/>
    </xf>
    <xf numFmtId="4" fontId="3" fillId="2" borderId="0" xfId="0" applyNumberFormat="1" applyFont="1" applyFill="1" applyBorder="1" applyAlignment="1">
      <alignment horizontal="center" wrapText="1"/>
    </xf>
    <xf numFmtId="4" fontId="3" fillId="2" borderId="0" xfId="0" applyNumberFormat="1" applyFont="1" applyFill="1" applyBorder="1" applyAlignment="1">
      <alignment wrapText="1"/>
    </xf>
    <xf numFmtId="1" fontId="3" fillId="2" borderId="2" xfId="0" applyNumberFormat="1" applyFont="1" applyFill="1" applyBorder="1" applyAlignment="1">
      <alignment wrapText="1"/>
    </xf>
    <xf numFmtId="1" fontId="9" fillId="2" borderId="1" xfId="0" applyNumberFormat="1" applyFont="1" applyFill="1" applyBorder="1" applyAlignment="1">
      <alignment horizontal="left" wrapText="1"/>
    </xf>
    <xf numFmtId="1" fontId="9" fillId="2" borderId="0" xfId="0" applyNumberFormat="1" applyFont="1" applyFill="1" applyBorder="1" applyAlignment="1">
      <alignment wrapText="1"/>
    </xf>
    <xf numFmtId="1" fontId="9" fillId="2" borderId="0" xfId="0" applyNumberFormat="1" applyFont="1" applyFill="1" applyBorder="1" applyAlignment="1">
      <alignment horizontal="center" wrapText="1"/>
    </xf>
    <xf numFmtId="1" fontId="9" fillId="2" borderId="2" xfId="0" applyNumberFormat="1" applyFont="1" applyFill="1" applyBorder="1" applyAlignment="1">
      <alignment horizontal="center" wrapText="1"/>
    </xf>
    <xf numFmtId="1" fontId="3" fillId="2" borderId="3" xfId="0" applyNumberFormat="1" applyFont="1" applyFill="1" applyBorder="1" applyAlignment="1">
      <alignment wrapText="1"/>
    </xf>
    <xf numFmtId="0" fontId="3" fillId="2" borderId="4" xfId="0" applyFont="1" applyFill="1" applyBorder="1" applyAlignment="1">
      <alignment wrapText="1"/>
    </xf>
    <xf numFmtId="1" fontId="3" fillId="2" borderId="4" xfId="0" applyNumberFormat="1" applyFont="1" applyFill="1" applyBorder="1" applyAlignment="1">
      <alignment wrapText="1"/>
    </xf>
    <xf numFmtId="4" fontId="3" fillId="2" borderId="4" xfId="0" applyNumberFormat="1" applyFont="1" applyFill="1" applyBorder="1" applyAlignment="1">
      <alignment horizontal="center" wrapText="1"/>
    </xf>
    <xf numFmtId="1" fontId="3" fillId="2" borderId="5" xfId="0" applyNumberFormat="1" applyFont="1" applyFill="1" applyBorder="1" applyAlignment="1">
      <alignment wrapText="1"/>
    </xf>
    <xf numFmtId="0" fontId="51" fillId="0" borderId="0" xfId="3" applyFont="1" applyFill="1" applyBorder="1"/>
    <xf numFmtId="0" fontId="51" fillId="0" borderId="0" xfId="3" applyFont="1" applyBorder="1" applyAlignment="1">
      <alignment horizontal="left"/>
    </xf>
    <xf numFmtId="0" fontId="51" fillId="0" borderId="13" xfId="3" applyFont="1" applyBorder="1" applyAlignment="1">
      <alignment horizontal="left"/>
    </xf>
    <xf numFmtId="0" fontId="9" fillId="2" borderId="13" xfId="0" applyFont="1" applyFill="1" applyBorder="1" applyAlignment="1">
      <alignment horizontal="center" vertical="top" wrapText="1"/>
    </xf>
    <xf numFmtId="0" fontId="3" fillId="2" borderId="13" xfId="0" applyFont="1" applyFill="1" applyBorder="1" applyAlignment="1">
      <alignment vertical="top"/>
    </xf>
    <xf numFmtId="0" fontId="14" fillId="2" borderId="13" xfId="0" applyFont="1" applyFill="1" applyBorder="1" applyAlignment="1">
      <alignment horizontal="right" vertical="top"/>
    </xf>
    <xf numFmtId="0" fontId="9" fillId="2" borderId="13" xfId="0" applyFont="1" applyFill="1" applyBorder="1" applyAlignment="1">
      <alignment horizontal="center" vertical="top"/>
    </xf>
    <xf numFmtId="0" fontId="3" fillId="2" borderId="13" xfId="0" applyFont="1" applyFill="1" applyBorder="1" applyAlignment="1">
      <alignment horizontal="right" vertical="top"/>
    </xf>
    <xf numFmtId="0" fontId="14" fillId="2" borderId="13" xfId="0" applyFont="1" applyFill="1" applyBorder="1" applyAlignment="1">
      <alignment horizontal="left" vertical="top"/>
    </xf>
    <xf numFmtId="0" fontId="52" fillId="0" borderId="63" xfId="3" applyFont="1" applyBorder="1" applyAlignment="1">
      <alignment horizontal="center"/>
    </xf>
    <xf numFmtId="0" fontId="52" fillId="0" borderId="29" xfId="3" applyFont="1" applyBorder="1" applyAlignment="1">
      <alignment horizontal="center"/>
    </xf>
    <xf numFmtId="0" fontId="3" fillId="0" borderId="13" xfId="3" applyFont="1" applyFill="1" applyBorder="1" applyAlignment="1">
      <alignment horizontal="left" vertical="top"/>
    </xf>
    <xf numFmtId="0" fontId="39" fillId="0" borderId="13" xfId="3" applyFont="1" applyFill="1" applyBorder="1" applyAlignment="1">
      <alignment vertical="top" wrapText="1"/>
    </xf>
    <xf numFmtId="0" fontId="51" fillId="0" borderId="13" xfId="3" applyFont="1" applyFill="1" applyBorder="1"/>
    <xf numFmtId="0" fontId="40" fillId="0" borderId="13" xfId="3" applyFont="1" applyFill="1" applyBorder="1" applyAlignment="1">
      <alignment horizontal="left" vertical="top"/>
    </xf>
    <xf numFmtId="0" fontId="41" fillId="0" borderId="13" xfId="3" applyFont="1" applyFill="1" applyBorder="1" applyAlignment="1">
      <alignment vertical="top" wrapText="1"/>
    </xf>
    <xf numFmtId="0" fontId="53" fillId="0" borderId="13" xfId="3" applyFont="1" applyFill="1" applyBorder="1"/>
    <xf numFmtId="0" fontId="53" fillId="0" borderId="0" xfId="3" applyFont="1" applyFill="1" applyBorder="1"/>
    <xf numFmtId="0" fontId="39" fillId="0" borderId="13" xfId="3" applyFont="1" applyFill="1" applyBorder="1" applyAlignment="1">
      <alignment horizontal="justify" vertical="top" wrapText="1"/>
    </xf>
    <xf numFmtId="0" fontId="9" fillId="7" borderId="13" xfId="3" applyFont="1" applyFill="1" applyBorder="1" applyAlignment="1">
      <alignment horizontal="left" vertical="top"/>
    </xf>
    <xf numFmtId="0" fontId="42" fillId="7" borderId="13" xfId="3" applyFont="1" applyFill="1" applyBorder="1" applyAlignment="1">
      <alignment vertical="top" wrapText="1"/>
    </xf>
    <xf numFmtId="0" fontId="52" fillId="0" borderId="13" xfId="3" applyFont="1" applyFill="1" applyBorder="1"/>
    <xf numFmtId="0" fontId="52" fillId="0" borderId="0" xfId="3" applyFont="1" applyFill="1" applyBorder="1"/>
    <xf numFmtId="0" fontId="42" fillId="7" borderId="13" xfId="3" applyFont="1" applyFill="1" applyBorder="1" applyAlignment="1">
      <alignment horizontal="left" vertical="top" wrapText="1"/>
    </xf>
    <xf numFmtId="0" fontId="41" fillId="0" borderId="13" xfId="3" applyFont="1" applyFill="1" applyBorder="1" applyAlignment="1">
      <alignment horizontal="left" vertical="top" wrapText="1"/>
    </xf>
    <xf numFmtId="0" fontId="39" fillId="0" borderId="13" xfId="3" applyFont="1" applyFill="1" applyBorder="1" applyAlignment="1">
      <alignment horizontal="left" vertical="top" wrapText="1"/>
    </xf>
    <xf numFmtId="0" fontId="9" fillId="8" borderId="13" xfId="3" applyFont="1" applyFill="1" applyBorder="1" applyAlignment="1">
      <alignment horizontal="left" vertical="top"/>
    </xf>
    <xf numFmtId="0" fontId="42" fillId="8" borderId="13" xfId="3" applyFont="1" applyFill="1" applyBorder="1" applyAlignment="1">
      <alignment horizontal="left" vertical="top" wrapText="1"/>
    </xf>
    <xf numFmtId="0" fontId="3" fillId="0" borderId="46" xfId="3" applyFont="1" applyFill="1" applyBorder="1" applyAlignment="1">
      <alignment horizontal="left" vertical="top"/>
    </xf>
    <xf numFmtId="0" fontId="3" fillId="0" borderId="13" xfId="3" applyFont="1" applyFill="1" applyBorder="1" applyAlignment="1">
      <alignment vertical="top" wrapText="1"/>
    </xf>
    <xf numFmtId="0" fontId="3" fillId="0" borderId="52" xfId="3" applyFont="1" applyFill="1" applyBorder="1" applyAlignment="1">
      <alignment horizontal="left" vertical="top"/>
    </xf>
    <xf numFmtId="0" fontId="13" fillId="0" borderId="13" xfId="0" applyFont="1" applyBorder="1" applyAlignment="1">
      <alignment horizontal="center" vertical="center" wrapText="1"/>
    </xf>
    <xf numFmtId="43" fontId="21" fillId="2" borderId="13" xfId="0" applyNumberFormat="1" applyFont="1" applyFill="1" applyBorder="1" applyAlignment="1">
      <alignment horizontal="right" vertical="top"/>
    </xf>
    <xf numFmtId="0" fontId="9" fillId="0" borderId="52" xfId="3" applyFont="1" applyFill="1" applyBorder="1" applyAlignment="1">
      <alignment horizontal="left" vertical="top"/>
    </xf>
    <xf numFmtId="0" fontId="9" fillId="0" borderId="13" xfId="3" applyFont="1" applyFill="1" applyBorder="1" applyAlignment="1">
      <alignment horizontal="left" vertical="top"/>
    </xf>
    <xf numFmtId="0" fontId="3" fillId="2" borderId="13" xfId="0" quotePrefix="1" applyFont="1" applyFill="1" applyBorder="1" applyAlignment="1">
      <alignment horizontal="center" vertical="top"/>
    </xf>
    <xf numFmtId="0" fontId="13" fillId="3" borderId="13" xfId="0" applyFont="1" applyFill="1" applyBorder="1" applyAlignment="1">
      <alignment horizontal="center"/>
    </xf>
    <xf numFmtId="0" fontId="9" fillId="0" borderId="0" xfId="3" applyFont="1" applyFill="1" applyBorder="1" applyAlignment="1">
      <alignment horizontal="left" vertical="top"/>
    </xf>
    <xf numFmtId="0" fontId="9" fillId="2" borderId="0" xfId="3" applyFont="1" applyFill="1" applyBorder="1" applyAlignment="1">
      <alignment horizontal="left"/>
    </xf>
    <xf numFmtId="0" fontId="9" fillId="2" borderId="13" xfId="3" applyFont="1" applyFill="1" applyBorder="1" applyAlignment="1">
      <alignment horizontal="left"/>
    </xf>
    <xf numFmtId="0" fontId="9" fillId="2" borderId="13" xfId="0" applyFont="1" applyFill="1" applyBorder="1" applyAlignment="1">
      <alignment vertical="top"/>
    </xf>
    <xf numFmtId="0" fontId="3" fillId="0" borderId="0" xfId="3" applyFont="1" applyBorder="1" applyAlignment="1">
      <alignment horizontal="left"/>
    </xf>
    <xf numFmtId="0" fontId="9" fillId="0" borderId="0" xfId="3" applyFont="1" applyBorder="1" applyAlignment="1">
      <alignment horizontal="left"/>
    </xf>
    <xf numFmtId="0" fontId="51" fillId="0" borderId="0" xfId="3" applyFont="1" applyBorder="1" applyAlignment="1">
      <alignment wrapText="1"/>
    </xf>
    <xf numFmtId="0" fontId="51" fillId="0" borderId="0" xfId="3" applyFont="1" applyBorder="1"/>
    <xf numFmtId="0" fontId="51" fillId="0" borderId="1" xfId="3" applyFont="1" applyBorder="1" applyAlignment="1">
      <alignment horizontal="left"/>
    </xf>
    <xf numFmtId="1" fontId="9" fillId="2" borderId="51" xfId="0" applyNumberFormat="1" applyFont="1" applyFill="1" applyBorder="1" applyAlignment="1">
      <alignment wrapText="1"/>
    </xf>
    <xf numFmtId="4" fontId="3" fillId="2" borderId="13" xfId="1" applyNumberFormat="1" applyFont="1" applyFill="1" applyBorder="1" applyAlignment="1">
      <alignment horizontal="center" wrapText="1"/>
    </xf>
    <xf numFmtId="1" fontId="9" fillId="2" borderId="13" xfId="0" applyNumberFormat="1" applyFont="1" applyFill="1" applyBorder="1" applyAlignment="1">
      <alignment wrapText="1"/>
    </xf>
    <xf numFmtId="0" fontId="9" fillId="2" borderId="13" xfId="0" applyFont="1" applyFill="1" applyBorder="1" applyAlignment="1">
      <alignment horizontal="center" wrapText="1"/>
    </xf>
    <xf numFmtId="43" fontId="3" fillId="0" borderId="44" xfId="0" applyNumberFormat="1" applyFont="1" applyBorder="1" applyAlignment="1">
      <alignment wrapText="1"/>
    </xf>
    <xf numFmtId="0" fontId="7" fillId="2" borderId="14" xfId="0" applyFont="1" applyFill="1" applyBorder="1" applyAlignment="1">
      <alignment wrapText="1"/>
    </xf>
    <xf numFmtId="0" fontId="9" fillId="2" borderId="5" xfId="0" applyFont="1" applyFill="1" applyBorder="1" applyAlignment="1">
      <alignment horizontal="right" wrapText="1"/>
    </xf>
    <xf numFmtId="4" fontId="3" fillId="2" borderId="24" xfId="0" applyNumberFormat="1" applyFont="1" applyFill="1" applyBorder="1" applyAlignment="1">
      <alignment horizontal="left" wrapText="1"/>
    </xf>
    <xf numFmtId="4" fontId="3" fillId="2" borderId="7" xfId="0" applyNumberFormat="1" applyFont="1" applyFill="1" applyBorder="1" applyAlignment="1">
      <alignment horizontal="right" wrapText="1"/>
    </xf>
    <xf numFmtId="4" fontId="13" fillId="6" borderId="8" xfId="0" applyNumberFormat="1" applyFont="1" applyFill="1" applyBorder="1" applyAlignment="1">
      <alignment horizontal="center" wrapText="1"/>
    </xf>
    <xf numFmtId="43" fontId="13" fillId="6" borderId="8" xfId="0" applyNumberFormat="1" applyFont="1" applyFill="1" applyBorder="1" applyAlignment="1">
      <alignment horizontal="center" wrapText="1"/>
    </xf>
    <xf numFmtId="43" fontId="3" fillId="2" borderId="37" xfId="0" applyNumberFormat="1" applyFont="1" applyFill="1" applyBorder="1" applyAlignment="1">
      <alignment wrapText="1"/>
    </xf>
    <xf numFmtId="0" fontId="3" fillId="2" borderId="37" xfId="0" applyFont="1" applyFill="1" applyBorder="1" applyAlignment="1">
      <alignment wrapText="1"/>
    </xf>
    <xf numFmtId="0" fontId="3" fillId="2" borderId="1" xfId="0" quotePrefix="1" applyFont="1" applyFill="1" applyBorder="1" applyAlignment="1">
      <alignment horizontal="center" wrapText="1"/>
    </xf>
    <xf numFmtId="4" fontId="3" fillId="2" borderId="14" xfId="0" applyNumberFormat="1" applyFont="1" applyFill="1" applyBorder="1" applyAlignment="1">
      <alignment horizontal="left" wrapText="1"/>
    </xf>
    <xf numFmtId="4" fontId="3" fillId="2" borderId="2" xfId="0" applyNumberFormat="1" applyFont="1" applyFill="1" applyBorder="1" applyAlignment="1">
      <alignment horizontal="right" wrapText="1"/>
    </xf>
    <xf numFmtId="4" fontId="3" fillId="2" borderId="10" xfId="0" applyNumberFormat="1" applyFont="1" applyFill="1" applyBorder="1" applyAlignment="1">
      <alignment horizontal="right" wrapText="1"/>
    </xf>
    <xf numFmtId="43" fontId="3" fillId="2" borderId="10" xfId="0" applyNumberFormat="1" applyFont="1" applyFill="1" applyBorder="1" applyAlignment="1">
      <alignment wrapText="1"/>
    </xf>
    <xf numFmtId="0" fontId="3" fillId="2" borderId="10" xfId="0" applyFont="1" applyFill="1" applyBorder="1" applyAlignment="1">
      <alignment wrapText="1"/>
    </xf>
    <xf numFmtId="0" fontId="3" fillId="0" borderId="14" xfId="0" applyFont="1" applyBorder="1" applyAlignment="1">
      <alignment wrapText="1"/>
    </xf>
    <xf numFmtId="43" fontId="21" fillId="2" borderId="0" xfId="0" applyNumberFormat="1" applyFont="1" applyFill="1" applyBorder="1" applyAlignment="1">
      <alignment horizontal="right" vertical="top" wrapText="1"/>
    </xf>
    <xf numFmtId="0" fontId="12" fillId="2" borderId="13" xfId="0" applyFont="1" applyFill="1" applyBorder="1" applyAlignment="1">
      <alignment horizontal="left" vertical="top"/>
    </xf>
    <xf numFmtId="0" fontId="15" fillId="2" borderId="13" xfId="0" applyFont="1" applyFill="1" applyBorder="1" applyAlignment="1">
      <alignment vertical="top"/>
    </xf>
    <xf numFmtId="0" fontId="43" fillId="0" borderId="55" xfId="0" applyFont="1" applyBorder="1"/>
    <xf numFmtId="0" fontId="0" fillId="9" borderId="0" xfId="0" applyFill="1"/>
    <xf numFmtId="0" fontId="0" fillId="9" borderId="0" xfId="0" applyFill="1" applyAlignment="1">
      <alignment horizontal="center"/>
    </xf>
    <xf numFmtId="0" fontId="14" fillId="9" borderId="1" xfId="0" applyFont="1" applyFill="1" applyBorder="1" applyAlignment="1">
      <alignment horizontal="left" vertical="top"/>
    </xf>
    <xf numFmtId="0" fontId="12" fillId="9" borderId="0" xfId="0" applyFont="1" applyFill="1" applyBorder="1" applyAlignment="1">
      <alignment horizontal="right" vertical="top"/>
    </xf>
    <xf numFmtId="0" fontId="3" fillId="9" borderId="0" xfId="0" applyFont="1" applyFill="1" applyBorder="1" applyAlignment="1">
      <alignment vertical="top"/>
    </xf>
    <xf numFmtId="0" fontId="3" fillId="9" borderId="31" xfId="0" applyFont="1" applyFill="1" applyBorder="1" applyAlignment="1">
      <alignment horizontal="center" vertical="top"/>
    </xf>
    <xf numFmtId="0" fontId="3" fillId="9" borderId="20" xfId="0" applyFont="1" applyFill="1" applyBorder="1" applyAlignment="1">
      <alignment horizontal="center" vertical="top"/>
    </xf>
    <xf numFmtId="2" fontId="13" fillId="9" borderId="13" xfId="0" applyNumberFormat="1" applyFont="1" applyFill="1" applyBorder="1" applyAlignment="1">
      <alignment horizontal="center" vertical="top" wrapText="1"/>
    </xf>
    <xf numFmtId="2" fontId="13" fillId="9" borderId="29" xfId="0" applyNumberFormat="1" applyFont="1" applyFill="1" applyBorder="1" applyAlignment="1">
      <alignment horizontal="center" vertical="top" wrapText="1"/>
    </xf>
    <xf numFmtId="2" fontId="6" fillId="9" borderId="2" xfId="0" applyNumberFormat="1" applyFont="1" applyFill="1" applyBorder="1" applyAlignment="1">
      <alignment horizontal="center" vertical="top" wrapText="1"/>
    </xf>
    <xf numFmtId="2" fontId="13" fillId="9" borderId="14" xfId="0" applyNumberFormat="1" applyFont="1" applyFill="1" applyBorder="1" applyAlignment="1">
      <alignment horizontal="center" vertical="top" wrapText="1"/>
    </xf>
    <xf numFmtId="0" fontId="3" fillId="9" borderId="22" xfId="0" applyFont="1" applyFill="1" applyBorder="1" applyAlignment="1">
      <alignment horizontal="center" vertical="top"/>
    </xf>
    <xf numFmtId="0" fontId="3" fillId="9" borderId="24" xfId="0" applyFont="1" applyFill="1" applyBorder="1" applyAlignment="1">
      <alignment horizontal="left" vertical="top"/>
    </xf>
    <xf numFmtId="0" fontId="38" fillId="9" borderId="24" xfId="0" applyFont="1" applyFill="1" applyBorder="1" applyAlignment="1">
      <alignment horizontal="center" vertical="top"/>
    </xf>
    <xf numFmtId="0" fontId="38" fillId="9" borderId="0" xfId="0" applyFont="1" applyFill="1" applyBorder="1" applyAlignment="1">
      <alignment horizontal="center" vertical="top"/>
    </xf>
    <xf numFmtId="0" fontId="3" fillId="9" borderId="2" xfId="0" applyFont="1" applyFill="1" applyBorder="1" applyAlignment="1">
      <alignment horizontal="center" vertical="top"/>
    </xf>
    <xf numFmtId="0" fontId="3" fillId="9" borderId="17" xfId="0" applyFont="1" applyFill="1" applyBorder="1" applyAlignment="1">
      <alignment horizontal="center" vertical="top"/>
    </xf>
    <xf numFmtId="0" fontId="3" fillId="9" borderId="14" xfId="0" applyFont="1" applyFill="1" applyBorder="1" applyAlignment="1">
      <alignment horizontal="left" vertical="top" wrapText="1"/>
    </xf>
    <xf numFmtId="0" fontId="38" fillId="9" borderId="14" xfId="0" applyFont="1" applyFill="1" applyBorder="1" applyAlignment="1">
      <alignment horizontal="center" vertical="top"/>
    </xf>
    <xf numFmtId="0" fontId="3" fillId="9" borderId="14" xfId="0" applyFont="1" applyFill="1" applyBorder="1" applyAlignment="1">
      <alignment vertical="top"/>
    </xf>
    <xf numFmtId="0" fontId="3" fillId="9" borderId="59" xfId="0" applyFont="1" applyFill="1" applyBorder="1" applyAlignment="1">
      <alignment horizontal="center" vertical="top"/>
    </xf>
    <xf numFmtId="0" fontId="3" fillId="9" borderId="56" xfId="0" applyFont="1" applyFill="1" applyBorder="1" applyAlignment="1">
      <alignment horizontal="left" vertical="top" wrapText="1"/>
    </xf>
    <xf numFmtId="0" fontId="38" fillId="9" borderId="56" xfId="0" applyFont="1" applyFill="1" applyBorder="1" applyAlignment="1">
      <alignment horizontal="center" vertical="top"/>
    </xf>
    <xf numFmtId="0" fontId="38" fillId="9" borderId="4" xfId="0" applyFont="1" applyFill="1" applyBorder="1" applyAlignment="1">
      <alignment horizontal="center" vertical="top"/>
    </xf>
    <xf numFmtId="43" fontId="9" fillId="9" borderId="10" xfId="0" applyNumberFormat="1" applyFont="1" applyFill="1" applyBorder="1" applyAlignment="1">
      <alignment horizontal="center" vertical="center"/>
    </xf>
    <xf numFmtId="0" fontId="3" fillId="9" borderId="24" xfId="0" applyFont="1" applyFill="1" applyBorder="1" applyAlignment="1">
      <alignment horizontal="left" vertical="top" wrapText="1"/>
    </xf>
    <xf numFmtId="0" fontId="38" fillId="9" borderId="21" xfId="0" applyFont="1" applyFill="1" applyBorder="1" applyAlignment="1">
      <alignment horizontal="center" vertical="top"/>
    </xf>
    <xf numFmtId="0" fontId="3" fillId="9" borderId="14" xfId="0" applyFont="1" applyFill="1" applyBorder="1" applyAlignment="1">
      <alignment horizontal="left" vertical="top"/>
    </xf>
    <xf numFmtId="0" fontId="3" fillId="9" borderId="56" xfId="0" applyFont="1" applyFill="1" applyBorder="1" applyAlignment="1">
      <alignment vertical="top"/>
    </xf>
    <xf numFmtId="0" fontId="3" fillId="9" borderId="14" xfId="0" quotePrefix="1" applyFont="1" applyFill="1" applyBorder="1" applyAlignment="1">
      <alignment horizontal="center" vertical="top"/>
    </xf>
    <xf numFmtId="0" fontId="3" fillId="9" borderId="45" xfId="0" applyFont="1" applyFill="1" applyBorder="1" applyAlignment="1">
      <alignment vertical="top"/>
    </xf>
    <xf numFmtId="0" fontId="13" fillId="9" borderId="14" xfId="0" applyFont="1" applyFill="1" applyBorder="1" applyAlignment="1">
      <alignment vertical="center" wrapText="1"/>
    </xf>
    <xf numFmtId="43" fontId="3" fillId="9" borderId="14" xfId="0" applyNumberFormat="1" applyFont="1" applyFill="1" applyBorder="1" applyAlignment="1">
      <alignment horizontal="right" vertical="top"/>
    </xf>
    <xf numFmtId="0" fontId="3" fillId="9" borderId="15" xfId="0" quotePrefix="1" applyFont="1" applyFill="1" applyBorder="1" applyAlignment="1">
      <alignment horizontal="center" vertical="top"/>
    </xf>
    <xf numFmtId="0" fontId="3" fillId="9" borderId="15" xfId="0" applyFont="1" applyFill="1" applyBorder="1" applyAlignment="1">
      <alignment vertical="top"/>
    </xf>
    <xf numFmtId="0" fontId="3" fillId="9" borderId="48" xfId="0" applyFont="1" applyFill="1" applyBorder="1" applyAlignment="1">
      <alignment vertical="top"/>
    </xf>
    <xf numFmtId="0" fontId="13" fillId="9" borderId="15" xfId="0" applyFont="1" applyFill="1" applyBorder="1" applyAlignment="1">
      <alignment vertical="center" wrapText="1"/>
    </xf>
    <xf numFmtId="43" fontId="3" fillId="9" borderId="15" xfId="0" applyNumberFormat="1" applyFont="1" applyFill="1" applyBorder="1" applyAlignment="1">
      <alignment horizontal="right" vertical="top"/>
    </xf>
    <xf numFmtId="0" fontId="3" fillId="9" borderId="36" xfId="0" applyFont="1" applyFill="1" applyBorder="1" applyAlignment="1">
      <alignment horizontal="center" vertical="top"/>
    </xf>
    <xf numFmtId="0" fontId="3" fillId="9" borderId="6" xfId="0" applyFont="1" applyFill="1" applyBorder="1"/>
    <xf numFmtId="0" fontId="3" fillId="9" borderId="21" xfId="0" applyFont="1" applyFill="1" applyBorder="1"/>
    <xf numFmtId="4" fontId="3" fillId="9" borderId="21" xfId="0" applyNumberFormat="1" applyFont="1" applyFill="1" applyBorder="1"/>
    <xf numFmtId="0" fontId="3" fillId="9" borderId="7" xfId="0" applyFont="1" applyFill="1" applyBorder="1"/>
    <xf numFmtId="0" fontId="3" fillId="9" borderId="1" xfId="0" applyFont="1" applyFill="1" applyBorder="1"/>
    <xf numFmtId="0" fontId="3" fillId="9" borderId="0" xfId="0" applyFont="1" applyFill="1" applyBorder="1"/>
    <xf numFmtId="4" fontId="3" fillId="9" borderId="0" xfId="0" applyNumberFormat="1" applyFont="1" applyFill="1" applyBorder="1"/>
    <xf numFmtId="0" fontId="3" fillId="9" borderId="2" xfId="0" applyFont="1" applyFill="1" applyBorder="1"/>
    <xf numFmtId="0" fontId="9" fillId="9" borderId="1" xfId="0" applyFont="1" applyFill="1" applyBorder="1"/>
    <xf numFmtId="0" fontId="9" fillId="9" borderId="2" xfId="0" applyFont="1" applyFill="1" applyBorder="1"/>
    <xf numFmtId="0" fontId="3" fillId="9" borderId="10" xfId="0" applyFont="1" applyFill="1" applyBorder="1"/>
    <xf numFmtId="0" fontId="3" fillId="9" borderId="3" xfId="0" applyFont="1" applyFill="1" applyBorder="1"/>
    <xf numFmtId="0" fontId="3" fillId="9" borderId="4" xfId="0" applyFont="1" applyFill="1" applyBorder="1"/>
    <xf numFmtId="4" fontId="3" fillId="9" borderId="4" xfId="0" applyNumberFormat="1" applyFont="1" applyFill="1" applyBorder="1"/>
    <xf numFmtId="0" fontId="3" fillId="9" borderId="5" xfId="0" applyFont="1" applyFill="1" applyBorder="1"/>
    <xf numFmtId="0" fontId="3" fillId="2" borderId="1"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4" fontId="3" fillId="2" borderId="0" xfId="0" applyNumberFormat="1" applyFont="1" applyFill="1" applyBorder="1" applyAlignment="1">
      <alignment horizontal="left" wrapText="1"/>
    </xf>
    <xf numFmtId="4" fontId="3" fillId="2" borderId="0" xfId="0" applyNumberFormat="1" applyFont="1" applyFill="1" applyBorder="1" applyAlignment="1">
      <alignment horizontal="left" vertical="center" wrapText="1"/>
    </xf>
    <xf numFmtId="4" fontId="3" fillId="2" borderId="47" xfId="0" applyNumberFormat="1" applyFont="1" applyFill="1" applyBorder="1" applyAlignment="1">
      <alignment horizontal="left" wrapText="1"/>
    </xf>
    <xf numFmtId="0" fontId="3" fillId="0" borderId="37" xfId="0" applyFont="1" applyBorder="1"/>
    <xf numFmtId="0" fontId="3" fillId="2" borderId="30" xfId="0" quotePrefix="1" applyFont="1" applyFill="1" applyBorder="1" applyAlignment="1">
      <alignment horizontal="center" vertical="center"/>
    </xf>
    <xf numFmtId="0" fontId="3" fillId="2" borderId="14" xfId="0" quotePrefix="1" applyFont="1" applyFill="1" applyBorder="1" applyAlignment="1">
      <alignment horizontal="center"/>
    </xf>
    <xf numFmtId="0" fontId="3" fillId="2" borderId="14" xfId="0" quotePrefix="1" applyFont="1" applyFill="1" applyBorder="1" applyAlignment="1">
      <alignment horizontal="center" vertical="center"/>
    </xf>
    <xf numFmtId="0" fontId="3" fillId="2" borderId="15" xfId="0" quotePrefix="1" applyFont="1" applyFill="1" applyBorder="1" applyAlignment="1">
      <alignment horizontal="center"/>
    </xf>
    <xf numFmtId="0" fontId="3" fillId="2" borderId="64" xfId="0" applyFont="1" applyFill="1" applyBorder="1"/>
    <xf numFmtId="4" fontId="3" fillId="2" borderId="25" xfId="0" applyNumberFormat="1" applyFont="1" applyFill="1" applyBorder="1" applyAlignment="1">
      <alignment horizontal="right"/>
    </xf>
    <xf numFmtId="43" fontId="3" fillId="2" borderId="16" xfId="0" applyNumberFormat="1" applyFont="1" applyFill="1" applyBorder="1"/>
    <xf numFmtId="0" fontId="9" fillId="0" borderId="13" xfId="3" applyFont="1" applyFill="1" applyBorder="1" applyAlignment="1">
      <alignment horizontal="right" vertical="top" wrapText="1"/>
    </xf>
    <xf numFmtId="0" fontId="3" fillId="2" borderId="13" xfId="0" applyFont="1" applyFill="1" applyBorder="1" applyAlignment="1">
      <alignment horizontal="left" vertical="top"/>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0" fillId="0" borderId="0" xfId="0" applyBorder="1" applyAlignment="1">
      <alignment wrapText="1"/>
    </xf>
    <xf numFmtId="0" fontId="3" fillId="2" borderId="52" xfId="0" applyFont="1" applyFill="1" applyBorder="1"/>
    <xf numFmtId="0" fontId="3" fillId="2" borderId="52" xfId="0" applyFont="1" applyFill="1" applyBorder="1" applyAlignment="1">
      <alignment wrapText="1"/>
    </xf>
    <xf numFmtId="0" fontId="3" fillId="9" borderId="52" xfId="0" applyFont="1" applyFill="1" applyBorder="1"/>
    <xf numFmtId="0" fontId="3" fillId="9" borderId="52" xfId="0" applyFont="1" applyFill="1" applyBorder="1" applyAlignment="1">
      <alignment vertical="top" wrapText="1"/>
    </xf>
    <xf numFmtId="0" fontId="7" fillId="9" borderId="13" xfId="0" applyFont="1" applyFill="1" applyBorder="1" applyAlignment="1">
      <alignment horizontal="left" vertical="center" wrapText="1"/>
    </xf>
    <xf numFmtId="0" fontId="7" fillId="9" borderId="52" xfId="0" applyFont="1" applyFill="1" applyBorder="1" applyAlignment="1">
      <alignment horizontal="left" vertical="center" wrapText="1"/>
    </xf>
    <xf numFmtId="0" fontId="3" fillId="9" borderId="52" xfId="0" applyFont="1" applyFill="1" applyBorder="1" applyAlignment="1">
      <alignment horizontal="justify" vertical="top" wrapText="1"/>
    </xf>
    <xf numFmtId="0" fontId="7" fillId="9" borderId="52" xfId="0" applyFont="1" applyFill="1" applyBorder="1" applyAlignment="1">
      <alignment vertical="top" wrapText="1"/>
    </xf>
    <xf numFmtId="0" fontId="7" fillId="9" borderId="52" xfId="0" applyFont="1" applyFill="1" applyBorder="1" applyAlignment="1">
      <alignment horizontal="left" vertical="top" wrapText="1"/>
    </xf>
    <xf numFmtId="0" fontId="3" fillId="2" borderId="52" xfId="0" applyFont="1" applyFill="1" applyBorder="1" applyAlignment="1">
      <alignment horizontal="left" wrapText="1"/>
    </xf>
    <xf numFmtId="0" fontId="38" fillId="0" borderId="13" xfId="0" applyFont="1" applyBorder="1" applyAlignment="1">
      <alignment horizontal="justify" wrapText="1"/>
    </xf>
    <xf numFmtId="0" fontId="3" fillId="9" borderId="65" xfId="0" applyFont="1" applyFill="1" applyBorder="1" applyAlignment="1">
      <alignment vertical="top" wrapText="1"/>
    </xf>
    <xf numFmtId="0" fontId="0" fillId="0" borderId="15" xfId="0" applyBorder="1" applyAlignment="1"/>
    <xf numFmtId="0" fontId="13" fillId="3" borderId="5" xfId="0" applyFont="1" applyFill="1" applyBorder="1" applyAlignment="1">
      <alignment horizontal="center"/>
    </xf>
    <xf numFmtId="0" fontId="15" fillId="2" borderId="0" xfId="0" applyFont="1" applyFill="1" applyBorder="1" applyAlignment="1">
      <alignment horizontal="left" vertical="top"/>
    </xf>
    <xf numFmtId="0" fontId="6" fillId="2" borderId="12" xfId="0" applyFont="1" applyFill="1" applyBorder="1" applyAlignment="1">
      <alignment horizontal="center" vertical="center"/>
    </xf>
    <xf numFmtId="0" fontId="12" fillId="2" borderId="0" xfId="0" applyFont="1" applyFill="1" applyBorder="1" applyAlignment="1">
      <alignment horizontal="right" vertical="top" wrapText="1"/>
    </xf>
    <xf numFmtId="0" fontId="3" fillId="2" borderId="0" xfId="0" applyFont="1" applyFill="1" applyBorder="1" applyAlignment="1">
      <alignment vertical="top" wrapText="1"/>
    </xf>
    <xf numFmtId="0" fontId="3" fillId="2" borderId="20" xfId="0" applyFont="1" applyFill="1" applyBorder="1" applyAlignment="1">
      <alignment vertical="top" wrapText="1"/>
    </xf>
    <xf numFmtId="0" fontId="3" fillId="2" borderId="17" xfId="0" quotePrefix="1" applyFont="1" applyFill="1" applyBorder="1" applyAlignment="1">
      <alignment horizontal="center" vertical="top" wrapText="1"/>
    </xf>
    <xf numFmtId="43" fontId="3" fillId="2" borderId="14" xfId="0" applyNumberFormat="1" applyFont="1" applyFill="1" applyBorder="1" applyAlignment="1">
      <alignment horizontal="right" vertical="top" wrapText="1"/>
    </xf>
    <xf numFmtId="0" fontId="3" fillId="2" borderId="2" xfId="0" applyFont="1" applyFill="1" applyBorder="1" applyAlignment="1">
      <alignment vertical="top" wrapText="1"/>
    </xf>
    <xf numFmtId="0" fontId="3" fillId="2" borderId="14" xfId="0" applyFont="1" applyFill="1" applyBorder="1" applyAlignment="1">
      <alignment vertical="top" wrapText="1"/>
    </xf>
    <xf numFmtId="43" fontId="21" fillId="2" borderId="14" xfId="0" applyNumberFormat="1" applyFont="1" applyFill="1" applyBorder="1" applyAlignment="1">
      <alignment horizontal="right" vertical="top" wrapText="1"/>
    </xf>
    <xf numFmtId="0" fontId="3" fillId="0" borderId="45" xfId="0" applyFont="1" applyBorder="1" applyAlignment="1">
      <alignment vertical="top" wrapText="1"/>
    </xf>
    <xf numFmtId="0" fontId="3" fillId="2" borderId="18" xfId="0" quotePrefix="1" applyFont="1" applyFill="1" applyBorder="1" applyAlignment="1">
      <alignment horizontal="center" vertical="top" wrapText="1"/>
    </xf>
    <xf numFmtId="0" fontId="9" fillId="2" borderId="15" xfId="0" applyFont="1" applyFill="1" applyBorder="1" applyAlignment="1">
      <alignment horizontal="right" vertical="top" wrapText="1"/>
    </xf>
    <xf numFmtId="0" fontId="3" fillId="2" borderId="15" xfId="0" applyFont="1" applyFill="1" applyBorder="1" applyAlignment="1">
      <alignment vertical="top" wrapText="1"/>
    </xf>
    <xf numFmtId="0" fontId="0" fillId="0" borderId="13" xfId="0" applyBorder="1" applyAlignment="1">
      <alignment wrapText="1"/>
    </xf>
    <xf numFmtId="0" fontId="13" fillId="3" borderId="11" xfId="0" applyFont="1" applyFill="1" applyBorder="1" applyAlignment="1">
      <alignment horizontal="center" wrapText="1"/>
    </xf>
    <xf numFmtId="0" fontId="23" fillId="0" borderId="15" xfId="0" applyFont="1" applyFill="1" applyBorder="1" applyAlignment="1">
      <alignment horizontal="center" vertical="top" wrapText="1"/>
    </xf>
    <xf numFmtId="0" fontId="13" fillId="3" borderId="8" xfId="0" applyFont="1" applyFill="1" applyBorder="1" applyAlignment="1">
      <alignment horizontal="center" wrapText="1"/>
    </xf>
    <xf numFmtId="0" fontId="3" fillId="2" borderId="4" xfId="0" applyFont="1" applyFill="1" applyBorder="1" applyAlignment="1">
      <alignment vertical="top" wrapText="1"/>
    </xf>
    <xf numFmtId="0" fontId="54" fillId="0" borderId="13" xfId="0" applyFont="1" applyBorder="1" applyAlignment="1">
      <alignment vertical="top" wrapText="1"/>
    </xf>
    <xf numFmtId="0" fontId="3" fillId="2" borderId="13" xfId="0" quotePrefix="1" applyFont="1" applyFill="1" applyBorder="1" applyAlignment="1">
      <alignment horizontal="center"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45" xfId="0" quotePrefix="1" applyFont="1" applyFill="1" applyBorder="1" applyAlignment="1">
      <alignment horizontal="center" vertical="top" wrapText="1"/>
    </xf>
    <xf numFmtId="0" fontId="3" fillId="2" borderId="45" xfId="0" applyFont="1" applyFill="1" applyBorder="1" applyAlignment="1">
      <alignment vertical="top" wrapText="1"/>
    </xf>
    <xf numFmtId="0" fontId="3" fillId="0" borderId="13" xfId="0" applyFont="1" applyBorder="1" applyAlignment="1">
      <alignment horizontal="justify" vertical="top" wrapText="1"/>
    </xf>
    <xf numFmtId="0" fontId="3" fillId="0" borderId="30" xfId="0" applyFont="1" applyBorder="1" applyAlignment="1">
      <alignment horizontal="justify" vertical="top" wrapText="1"/>
    </xf>
    <xf numFmtId="0" fontId="9" fillId="2" borderId="14" xfId="0" applyFont="1" applyFill="1" applyBorder="1" applyAlignment="1">
      <alignment horizontal="right" vertical="top" wrapText="1"/>
    </xf>
    <xf numFmtId="0" fontId="0" fillId="0" borderId="30" xfId="0" applyBorder="1" applyAlignment="1">
      <alignment wrapText="1"/>
    </xf>
    <xf numFmtId="0" fontId="13" fillId="3" borderId="7" xfId="0" applyFont="1" applyFill="1" applyBorder="1" applyAlignment="1">
      <alignment horizontal="center" wrapText="1"/>
    </xf>
    <xf numFmtId="0" fontId="9" fillId="2" borderId="29" xfId="0" quotePrefix="1" applyFont="1" applyFill="1" applyBorder="1" applyAlignment="1">
      <alignment vertical="top" wrapText="1"/>
    </xf>
    <xf numFmtId="0" fontId="9" fillId="2" borderId="13" xfId="0" applyFont="1" applyFill="1" applyBorder="1" applyAlignment="1">
      <alignment vertical="top" wrapText="1"/>
    </xf>
    <xf numFmtId="0" fontId="9" fillId="2" borderId="13" xfId="0" applyFont="1" applyFill="1" applyBorder="1" applyAlignment="1">
      <alignment horizontal="right" vertical="top" wrapText="1"/>
    </xf>
    <xf numFmtId="0" fontId="3" fillId="2" borderId="45" xfId="0" applyFont="1" applyFill="1" applyBorder="1" applyAlignment="1">
      <alignment horizontal="left" vertical="top" wrapText="1"/>
    </xf>
    <xf numFmtId="0" fontId="41" fillId="0" borderId="13" xfId="0" applyFont="1" applyFill="1" applyBorder="1" applyAlignment="1">
      <alignment vertical="top" wrapText="1"/>
    </xf>
    <xf numFmtId="0" fontId="51" fillId="0" borderId="13" xfId="0" applyFont="1" applyBorder="1" applyAlignment="1">
      <alignment horizontal="left" vertical="center" wrapText="1"/>
    </xf>
    <xf numFmtId="0" fontId="12" fillId="2" borderId="13" xfId="0" applyFont="1" applyFill="1" applyBorder="1" applyAlignment="1">
      <alignment horizontal="right" vertical="top"/>
    </xf>
    <xf numFmtId="0" fontId="16" fillId="2" borderId="13" xfId="0" applyFont="1" applyFill="1" applyBorder="1" applyAlignment="1">
      <alignment horizontal="left" vertical="top"/>
    </xf>
    <xf numFmtId="0" fontId="3" fillId="2" borderId="30" xfId="0" applyFont="1" applyFill="1" applyBorder="1" applyAlignment="1">
      <alignment vertical="top" wrapText="1"/>
    </xf>
    <xf numFmtId="0" fontId="9" fillId="2" borderId="13" xfId="0" applyFont="1" applyFill="1" applyBorder="1" applyAlignment="1">
      <alignment horizontal="left" vertical="top" wrapText="1"/>
    </xf>
    <xf numFmtId="0" fontId="13" fillId="3" borderId="13" xfId="0" applyFont="1" applyFill="1" applyBorder="1" applyAlignment="1">
      <alignment horizontal="center" wrapText="1"/>
    </xf>
    <xf numFmtId="1" fontId="9" fillId="2" borderId="10" xfId="0" applyNumberFormat="1" applyFont="1" applyFill="1" applyBorder="1" applyAlignment="1">
      <alignment wrapText="1"/>
    </xf>
    <xf numFmtId="0" fontId="3" fillId="2" borderId="13" xfId="0" applyFont="1" applyFill="1" applyBorder="1" applyAlignment="1">
      <alignment horizontal="left" wrapText="1"/>
    </xf>
    <xf numFmtId="4" fontId="9" fillId="2" borderId="13" xfId="0" applyNumberFormat="1" applyFont="1" applyFill="1" applyBorder="1" applyAlignment="1">
      <alignment horizontal="center" wrapText="1"/>
    </xf>
    <xf numFmtId="0" fontId="3" fillId="2" borderId="13" xfId="0" applyFont="1" applyFill="1" applyBorder="1" applyAlignment="1">
      <alignment wrapText="1"/>
    </xf>
    <xf numFmtId="0" fontId="3" fillId="0" borderId="13" xfId="0" applyFont="1" applyBorder="1" applyAlignment="1">
      <alignment wrapText="1"/>
    </xf>
    <xf numFmtId="0" fontId="9" fillId="2" borderId="13" xfId="0" applyFont="1" applyFill="1" applyBorder="1" applyAlignment="1">
      <alignment wrapText="1"/>
    </xf>
    <xf numFmtId="0" fontId="6" fillId="2" borderId="12" xfId="0" applyFont="1" applyFill="1" applyBorder="1" applyAlignment="1">
      <alignment horizontal="center" vertical="center" wrapText="1"/>
    </xf>
    <xf numFmtId="0" fontId="13" fillId="0" borderId="11" xfId="0" applyFont="1" applyBorder="1" applyAlignment="1">
      <alignment horizontal="center"/>
    </xf>
    <xf numFmtId="0" fontId="9" fillId="2" borderId="1" xfId="0" applyFont="1" applyFill="1" applyBorder="1" applyAlignment="1">
      <alignment horizontal="left"/>
    </xf>
    <xf numFmtId="0" fontId="9" fillId="2" borderId="1" xfId="0" applyFont="1" applyFill="1" applyBorder="1" applyAlignment="1">
      <alignment horizontal="center"/>
    </xf>
    <xf numFmtId="0" fontId="9" fillId="2" borderId="0" xfId="0" applyFont="1" applyFill="1" applyBorder="1" applyAlignment="1">
      <alignment horizontal="center"/>
    </xf>
    <xf numFmtId="0" fontId="9" fillId="2" borderId="2" xfId="0" applyFont="1" applyFill="1" applyBorder="1" applyAlignment="1">
      <alignment horizontal="center"/>
    </xf>
    <xf numFmtId="0" fontId="9" fillId="2" borderId="1" xfId="0" applyFont="1" applyFill="1" applyBorder="1" applyAlignment="1">
      <alignment horizontal="left" wrapText="1"/>
    </xf>
    <xf numFmtId="0" fontId="0" fillId="0" borderId="2" xfId="0" applyBorder="1"/>
    <xf numFmtId="1" fontId="20" fillId="7" borderId="1" xfId="0" applyNumberFormat="1" applyFont="1" applyFill="1" applyBorder="1" applyAlignment="1">
      <alignment horizontal="center" wrapText="1"/>
    </xf>
    <xf numFmtId="0" fontId="9" fillId="7" borderId="1" xfId="0" applyFont="1" applyFill="1" applyBorder="1" applyAlignment="1">
      <alignment horizontal="left" wrapText="1"/>
    </xf>
    <xf numFmtId="1" fontId="23" fillId="7" borderId="0" xfId="0" applyNumberFormat="1" applyFont="1" applyFill="1" applyBorder="1" applyAlignment="1">
      <alignment horizontal="center" wrapText="1"/>
    </xf>
    <xf numFmtId="4" fontId="9" fillId="7" borderId="10" xfId="0" applyNumberFormat="1" applyFont="1" applyFill="1" applyBorder="1" applyAlignment="1">
      <alignment horizontal="center" wrapText="1"/>
    </xf>
    <xf numFmtId="1" fontId="3" fillId="7" borderId="10" xfId="0" applyNumberFormat="1" applyFont="1" applyFill="1" applyBorder="1" applyAlignment="1">
      <alignment wrapText="1"/>
    </xf>
    <xf numFmtId="43" fontId="3" fillId="7" borderId="0" xfId="0" applyNumberFormat="1" applyFont="1" applyFill="1" applyAlignment="1">
      <alignment wrapText="1"/>
    </xf>
    <xf numFmtId="0" fontId="3" fillId="7" borderId="0" xfId="0" applyFont="1" applyFill="1" applyAlignment="1">
      <alignment wrapText="1"/>
    </xf>
    <xf numFmtId="1" fontId="9" fillId="7" borderId="0" xfId="0" applyNumberFormat="1" applyFont="1" applyFill="1" applyAlignment="1">
      <alignment horizontal="center" wrapText="1"/>
    </xf>
    <xf numFmtId="0" fontId="9" fillId="7" borderId="0" xfId="0" applyFont="1" applyFill="1" applyAlignment="1">
      <alignment horizontal="center" wrapText="1"/>
    </xf>
    <xf numFmtId="1" fontId="3" fillId="7" borderId="0" xfId="0" applyNumberFormat="1" applyFont="1" applyFill="1" applyAlignment="1">
      <alignment wrapText="1"/>
    </xf>
    <xf numFmtId="4" fontId="3" fillId="7" borderId="0" xfId="0" applyNumberFormat="1" applyFont="1" applyFill="1" applyAlignment="1">
      <alignment horizontal="center" wrapText="1"/>
    </xf>
    <xf numFmtId="1" fontId="23" fillId="3" borderId="1" xfId="0" applyNumberFormat="1" applyFont="1" applyFill="1" applyBorder="1" applyAlignment="1">
      <alignment horizontal="center" vertical="center" wrapText="1"/>
    </xf>
    <xf numFmtId="1" fontId="20" fillId="7" borderId="1" xfId="0" applyNumberFormat="1" applyFont="1" applyFill="1" applyBorder="1" applyAlignment="1">
      <alignment horizontal="center" vertical="center" wrapText="1"/>
    </xf>
    <xf numFmtId="0" fontId="9" fillId="7" borderId="0" xfId="0" applyFont="1" applyFill="1" applyBorder="1" applyAlignment="1">
      <alignment horizontal="left" wrapText="1"/>
    </xf>
    <xf numFmtId="1" fontId="23" fillId="3" borderId="1" xfId="0" applyNumberFormat="1" applyFont="1" applyFill="1" applyBorder="1" applyAlignment="1">
      <alignment vertical="center" wrapText="1"/>
    </xf>
    <xf numFmtId="0" fontId="3" fillId="2" borderId="1" xfId="0" applyFont="1" applyFill="1" applyBorder="1" applyAlignment="1">
      <alignment horizontal="left" vertical="center" wrapText="1"/>
    </xf>
    <xf numFmtId="1" fontId="23" fillId="3" borderId="0" xfId="0" applyNumberFormat="1" applyFont="1" applyFill="1" applyBorder="1" applyAlignment="1">
      <alignment horizontal="center" vertical="center" wrapText="1"/>
    </xf>
    <xf numFmtId="4" fontId="9" fillId="2" borderId="10" xfId="0" applyNumberFormat="1" applyFont="1" applyFill="1" applyBorder="1" applyAlignment="1">
      <alignment horizontal="center" vertical="center" wrapText="1"/>
    </xf>
    <xf numFmtId="1" fontId="3" fillId="2" borderId="10" xfId="0" applyNumberFormat="1" applyFont="1" applyFill="1" applyBorder="1" applyAlignment="1">
      <alignment vertical="center" wrapText="1"/>
    </xf>
    <xf numFmtId="0" fontId="3" fillId="2" borderId="1" xfId="0" applyFont="1" applyFill="1" applyBorder="1" applyAlignment="1">
      <alignment vertical="center" wrapText="1"/>
    </xf>
    <xf numFmtId="0" fontId="3" fillId="0" borderId="0" xfId="0" applyFont="1" applyAlignment="1">
      <alignment vertical="center" wrapText="1"/>
    </xf>
    <xf numFmtId="1" fontId="9" fillId="3" borderId="10" xfId="0" applyNumberFormat="1" applyFont="1" applyFill="1" applyBorder="1" applyAlignment="1">
      <alignment horizontal="right" vertical="center" wrapText="1"/>
    </xf>
    <xf numFmtId="43" fontId="3" fillId="0" borderId="0" xfId="0" applyNumberFormat="1" applyFont="1" applyAlignment="1">
      <alignment vertical="center" wrapText="1"/>
    </xf>
    <xf numFmtId="1" fontId="3" fillId="9" borderId="0" xfId="0" applyNumberFormat="1" applyFont="1" applyFill="1" applyBorder="1"/>
    <xf numFmtId="0" fontId="3" fillId="9" borderId="0" xfId="0" applyFont="1" applyFill="1" applyBorder="1" applyAlignment="1">
      <alignment horizontal="center"/>
    </xf>
    <xf numFmtId="0" fontId="45" fillId="9" borderId="0" xfId="0" applyFont="1" applyFill="1" applyBorder="1"/>
    <xf numFmtId="4" fontId="45" fillId="9" borderId="0" xfId="0" applyNumberFormat="1" applyFont="1" applyFill="1" applyBorder="1"/>
    <xf numFmtId="1" fontId="45" fillId="9" borderId="0" xfId="0" applyNumberFormat="1" applyFont="1" applyFill="1" applyBorder="1"/>
    <xf numFmtId="1" fontId="9" fillId="9" borderId="0" xfId="0" applyNumberFormat="1" applyFont="1" applyFill="1" applyBorder="1" applyAlignment="1">
      <alignment horizontal="left"/>
    </xf>
    <xf numFmtId="0" fontId="45" fillId="9" borderId="0" xfId="0" applyFont="1" applyFill="1" applyBorder="1" applyAlignment="1">
      <alignment horizontal="center"/>
    </xf>
    <xf numFmtId="1" fontId="45" fillId="9" borderId="0" xfId="0" applyNumberFormat="1" applyFont="1" applyFill="1" applyBorder="1" applyAlignment="1">
      <alignment horizontal="center"/>
    </xf>
    <xf numFmtId="1" fontId="3" fillId="7" borderId="0" xfId="0" applyNumberFormat="1" applyFont="1" applyFill="1" applyAlignment="1">
      <alignment horizontal="center" vertical="center" wrapText="1"/>
    </xf>
    <xf numFmtId="1" fontId="23" fillId="7" borderId="2" xfId="0" applyNumberFormat="1" applyFont="1" applyFill="1" applyBorder="1" applyAlignment="1">
      <alignment horizontal="center"/>
    </xf>
    <xf numFmtId="1" fontId="3" fillId="2" borderId="10" xfId="0" applyNumberFormat="1" applyFont="1" applyFill="1" applyBorder="1" applyAlignment="1">
      <alignment horizontal="center" vertical="center" wrapText="1"/>
    </xf>
    <xf numFmtId="0" fontId="30" fillId="0" borderId="30" xfId="0" applyFont="1" applyBorder="1"/>
    <xf numFmtId="0" fontId="15" fillId="2" borderId="1" xfId="0" applyFont="1" applyFill="1" applyBorder="1" applyAlignment="1">
      <alignment horizontal="left" vertical="top"/>
    </xf>
    <xf numFmtId="0" fontId="30" fillId="0" borderId="58" xfId="0" applyFont="1" applyBorder="1"/>
    <xf numFmtId="0" fontId="15" fillId="2" borderId="1" xfId="0" applyFont="1" applyFill="1" applyBorder="1" applyAlignment="1">
      <alignment horizontal="left" vertical="top"/>
    </xf>
    <xf numFmtId="0" fontId="0" fillId="0" borderId="0" xfId="0" applyAlignment="1">
      <alignment horizontal="center" vertical="center"/>
    </xf>
    <xf numFmtId="0" fontId="13"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wrapText="1"/>
    </xf>
    <xf numFmtId="0" fontId="9" fillId="2" borderId="0" xfId="0" applyFont="1" applyFill="1" applyBorder="1" applyAlignment="1">
      <alignment horizontal="center" wrapText="1"/>
    </xf>
    <xf numFmtId="1" fontId="9" fillId="2" borderId="1" xfId="0" applyNumberFormat="1" applyFont="1" applyFill="1" applyBorder="1" applyAlignment="1">
      <alignment horizontal="center" wrapText="1"/>
    </xf>
    <xf numFmtId="1" fontId="9" fillId="2" borderId="0" xfId="0" applyNumberFormat="1" applyFont="1" applyFill="1" applyBorder="1" applyAlignment="1">
      <alignment horizontal="center" wrapText="1"/>
    </xf>
    <xf numFmtId="4" fontId="3" fillId="2" borderId="0" xfId="0" applyNumberFormat="1" applyFont="1" applyFill="1" applyBorder="1" applyAlignment="1">
      <alignment wrapText="1"/>
    </xf>
    <xf numFmtId="4" fontId="3" fillId="2" borderId="2" xfId="0" applyNumberFormat="1" applyFont="1" applyFill="1" applyBorder="1" applyAlignment="1">
      <alignment wrapText="1"/>
    </xf>
    <xf numFmtId="0" fontId="2" fillId="2" borderId="6" xfId="0" applyFont="1" applyFill="1" applyBorder="1" applyAlignment="1">
      <alignment horizontal="center" wrapText="1"/>
    </xf>
    <xf numFmtId="0" fontId="2" fillId="2" borderId="21" xfId="0" applyFont="1" applyFill="1" applyBorder="1" applyAlignment="1">
      <alignment horizontal="center" wrapText="1"/>
    </xf>
    <xf numFmtId="0" fontId="2" fillId="2" borderId="7" xfId="0" applyFont="1" applyFill="1" applyBorder="1" applyAlignment="1">
      <alignment horizontal="center" wrapText="1"/>
    </xf>
    <xf numFmtId="0" fontId="2" fillId="2" borderId="1" xfId="0" applyFont="1" applyFill="1" applyBorder="1" applyAlignment="1">
      <alignment horizontal="center" wrapText="1"/>
    </xf>
    <xf numFmtId="0" fontId="2" fillId="2" borderId="0" xfId="0" applyFont="1" applyFill="1" applyBorder="1" applyAlignment="1">
      <alignment horizontal="center" wrapText="1"/>
    </xf>
    <xf numFmtId="0" fontId="2" fillId="2" borderId="2" xfId="0" applyFont="1" applyFill="1" applyBorder="1" applyAlignment="1">
      <alignment horizontal="center" wrapText="1"/>
    </xf>
    <xf numFmtId="0" fontId="4" fillId="2" borderId="1" xfId="0" applyFont="1" applyFill="1" applyBorder="1" applyAlignment="1">
      <alignment horizontal="center" wrapText="1"/>
    </xf>
    <xf numFmtId="0" fontId="5" fillId="2" borderId="0" xfId="0" applyFont="1" applyFill="1" applyBorder="1" applyAlignment="1">
      <alignment horizontal="center" wrapText="1"/>
    </xf>
    <xf numFmtId="0" fontId="5" fillId="2" borderId="2" xfId="0" applyFont="1" applyFill="1" applyBorder="1" applyAlignment="1">
      <alignment horizontal="center" wrapText="1"/>
    </xf>
    <xf numFmtId="0" fontId="6" fillId="2" borderId="12"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12" fillId="2" borderId="3" xfId="0" applyFont="1" applyFill="1" applyBorder="1" applyAlignment="1">
      <alignment horizontal="right" wrapText="1"/>
    </xf>
    <xf numFmtId="0" fontId="12" fillId="2" borderId="4" xfId="0" applyFont="1" applyFill="1" applyBorder="1" applyAlignment="1">
      <alignment horizontal="right" wrapText="1"/>
    </xf>
    <xf numFmtId="0" fontId="12" fillId="2" borderId="5" xfId="0" applyFont="1" applyFill="1" applyBorder="1" applyAlignment="1">
      <alignment horizontal="right" wrapText="1"/>
    </xf>
    <xf numFmtId="0" fontId="9" fillId="2" borderId="12" xfId="0" applyFont="1" applyFill="1" applyBorder="1" applyAlignment="1">
      <alignment horizontal="center" wrapText="1"/>
    </xf>
    <xf numFmtId="0" fontId="9" fillId="2" borderId="51" xfId="0" applyFont="1" applyFill="1" applyBorder="1" applyAlignment="1">
      <alignment horizontal="center" wrapText="1"/>
    </xf>
    <xf numFmtId="43" fontId="3" fillId="0" borderId="0" xfId="0" applyNumberFormat="1" applyFont="1" applyAlignment="1">
      <alignment horizontal="distributed" vertical="distributed"/>
    </xf>
    <xf numFmtId="4" fontId="3" fillId="2" borderId="0" xfId="0" applyNumberFormat="1" applyFont="1" applyFill="1" applyBorder="1" applyAlignment="1"/>
    <xf numFmtId="4" fontId="3" fillId="2" borderId="2" xfId="0" applyNumberFormat="1" applyFont="1" applyFill="1" applyBorder="1" applyAlignment="1"/>
    <xf numFmtId="0" fontId="2" fillId="2" borderId="6" xfId="0" applyFont="1" applyFill="1" applyBorder="1" applyAlignment="1">
      <alignment horizontal="center"/>
    </xf>
    <xf numFmtId="0" fontId="2" fillId="2" borderId="21" xfId="0" applyFont="1" applyFill="1" applyBorder="1" applyAlignment="1">
      <alignment horizontal="center"/>
    </xf>
    <xf numFmtId="0" fontId="2" fillId="2" borderId="7" xfId="0" applyFont="1" applyFill="1" applyBorder="1" applyAlignment="1">
      <alignment horizontal="center"/>
    </xf>
    <xf numFmtId="0" fontId="4" fillId="2" borderId="1" xfId="0" applyFont="1" applyFill="1" applyBorder="1" applyAlignment="1">
      <alignment horizontal="center"/>
    </xf>
    <xf numFmtId="0" fontId="5" fillId="2" borderId="0" xfId="0" applyFont="1" applyFill="1" applyBorder="1" applyAlignment="1">
      <alignment horizontal="center"/>
    </xf>
    <xf numFmtId="0" fontId="5" fillId="2" borderId="2" xfId="0" applyFont="1" applyFill="1" applyBorder="1" applyAlignment="1">
      <alignment horizontal="center"/>
    </xf>
    <xf numFmtId="0" fontId="2" fillId="2" borderId="1" xfId="0" applyFont="1" applyFill="1" applyBorder="1" applyAlignment="1">
      <alignment horizontal="center"/>
    </xf>
    <xf numFmtId="0" fontId="2" fillId="2" borderId="0" xfId="0" applyFont="1" applyFill="1" applyBorder="1" applyAlignment="1">
      <alignment horizontal="center"/>
    </xf>
    <xf numFmtId="0" fontId="2" fillId="2" borderId="2" xfId="0" applyFont="1" applyFill="1" applyBorder="1" applyAlignment="1">
      <alignment horizontal="center"/>
    </xf>
    <xf numFmtId="0" fontId="12" fillId="2" borderId="3" xfId="0" applyFont="1" applyFill="1" applyBorder="1" applyAlignment="1">
      <alignment horizontal="right"/>
    </xf>
    <xf numFmtId="0" fontId="12" fillId="2" borderId="4" xfId="0" applyFont="1" applyFill="1" applyBorder="1" applyAlignment="1">
      <alignment horizontal="right"/>
    </xf>
    <xf numFmtId="0" fontId="12" fillId="2" borderId="5" xfId="0" applyFont="1" applyFill="1" applyBorder="1" applyAlignment="1">
      <alignment horizontal="right"/>
    </xf>
    <xf numFmtId="0" fontId="9" fillId="2" borderId="1" xfId="0" applyFont="1" applyFill="1" applyBorder="1" applyAlignment="1">
      <alignment wrapText="1"/>
    </xf>
    <xf numFmtId="0" fontId="0" fillId="0" borderId="1" xfId="0" applyBorder="1" applyAlignment="1">
      <alignment wrapText="1"/>
    </xf>
    <xf numFmtId="0" fontId="13" fillId="0" borderId="18" xfId="0" applyFont="1" applyBorder="1" applyAlignment="1">
      <alignment horizontal="left"/>
    </xf>
    <xf numFmtId="0" fontId="13" fillId="0" borderId="15" xfId="0" applyFont="1" applyBorder="1" applyAlignment="1">
      <alignment horizontal="left"/>
    </xf>
    <xf numFmtId="0" fontId="2" fillId="0" borderId="32" xfId="0" applyFont="1"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0" fontId="13" fillId="0" borderId="32" xfId="0" applyFont="1" applyBorder="1" applyAlignment="1">
      <alignment horizontal="center"/>
    </xf>
    <xf numFmtId="0" fontId="13" fillId="0" borderId="33" xfId="0" applyFont="1" applyBorder="1" applyAlignment="1">
      <alignment horizontal="center"/>
    </xf>
    <xf numFmtId="0" fontId="9" fillId="0" borderId="18" xfId="0" applyFont="1" applyBorder="1" applyAlignment="1">
      <alignment horizontal="left"/>
    </xf>
    <xf numFmtId="0" fontId="9" fillId="0" borderId="15" xfId="0" applyFont="1" applyBorder="1" applyAlignment="1">
      <alignment horizontal="left"/>
    </xf>
    <xf numFmtId="0" fontId="2" fillId="0" borderId="12" xfId="0" applyFont="1" applyBorder="1" applyAlignment="1">
      <alignment horizontal="center"/>
    </xf>
    <xf numFmtId="0" fontId="2" fillId="0" borderId="51" xfId="0" applyFont="1" applyBorder="1" applyAlignment="1">
      <alignment horizontal="center"/>
    </xf>
    <xf numFmtId="0" fontId="2" fillId="0" borderId="11" xfId="0" applyFont="1" applyBorder="1" applyAlignment="1">
      <alignment horizontal="center"/>
    </xf>
    <xf numFmtId="0" fontId="13" fillId="0" borderId="12" xfId="0" applyFont="1" applyBorder="1" applyAlignment="1">
      <alignment horizontal="center"/>
    </xf>
    <xf numFmtId="0" fontId="13" fillId="0" borderId="51" xfId="0" applyFont="1" applyBorder="1" applyAlignment="1">
      <alignment horizontal="center"/>
    </xf>
    <xf numFmtId="0" fontId="13" fillId="0" borderId="11" xfId="0" applyFont="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8" fillId="0" borderId="0" xfId="0" applyFont="1" applyAlignment="1">
      <alignment horizontal="center"/>
    </xf>
    <xf numFmtId="43" fontId="9" fillId="2" borderId="37" xfId="0" applyNumberFormat="1" applyFont="1" applyFill="1" applyBorder="1" applyAlignment="1">
      <alignment horizontal="center" vertical="center" wrapText="1"/>
    </xf>
    <xf numFmtId="43" fontId="9" fillId="2" borderId="10" xfId="0" applyNumberFormat="1" applyFont="1" applyFill="1" applyBorder="1" applyAlignment="1">
      <alignment horizontal="center" vertical="center" wrapText="1"/>
    </xf>
    <xf numFmtId="43" fontId="9" fillId="2" borderId="9" xfId="0" applyNumberFormat="1" applyFont="1" applyFill="1" applyBorder="1" applyAlignment="1">
      <alignment horizontal="center" vertical="center" wrapText="1"/>
    </xf>
    <xf numFmtId="0" fontId="2" fillId="2" borderId="6" xfId="0" applyFont="1" applyFill="1" applyBorder="1" applyAlignment="1">
      <alignment horizontal="right"/>
    </xf>
    <xf numFmtId="0" fontId="2" fillId="2" borderId="21" xfId="0" applyFont="1" applyFill="1" applyBorder="1" applyAlignment="1">
      <alignment horizontal="right"/>
    </xf>
    <xf numFmtId="0" fontId="2" fillId="2" borderId="7" xfId="0" applyFont="1" applyFill="1" applyBorder="1" applyAlignment="1">
      <alignment horizontal="right"/>
    </xf>
    <xf numFmtId="0" fontId="9" fillId="2" borderId="1" xfId="0" applyFont="1" applyFill="1" applyBorder="1" applyAlignment="1">
      <alignment horizontal="left"/>
    </xf>
    <xf numFmtId="0" fontId="9" fillId="2" borderId="0" xfId="0" applyFont="1" applyFill="1" applyBorder="1" applyAlignment="1">
      <alignment horizontal="left"/>
    </xf>
    <xf numFmtId="0" fontId="9" fillId="2" borderId="2" xfId="0" applyFont="1" applyFill="1" applyBorder="1" applyAlignment="1">
      <alignment horizontal="left"/>
    </xf>
    <xf numFmtId="0" fontId="9" fillId="2" borderId="0" xfId="0" applyFont="1" applyFill="1" applyBorder="1" applyAlignment="1">
      <alignment horizontal="center"/>
    </xf>
    <xf numFmtId="43" fontId="9" fillId="9" borderId="10" xfId="0" applyNumberFormat="1" applyFont="1" applyFill="1" applyBorder="1" applyAlignment="1">
      <alignment horizontal="center" vertical="center"/>
    </xf>
    <xf numFmtId="43" fontId="9" fillId="9" borderId="9" xfId="0" applyNumberFormat="1" applyFont="1" applyFill="1" applyBorder="1" applyAlignment="1">
      <alignment horizontal="center" vertical="center"/>
    </xf>
    <xf numFmtId="43" fontId="9" fillId="9" borderId="37" xfId="0" applyNumberFormat="1" applyFont="1" applyFill="1" applyBorder="1" applyAlignment="1">
      <alignment horizontal="center" vertical="center"/>
    </xf>
    <xf numFmtId="0" fontId="3" fillId="10" borderId="0" xfId="0" applyFont="1" applyFill="1" applyAlignment="1">
      <alignment horizontal="center" vertical="top"/>
    </xf>
    <xf numFmtId="0" fontId="2" fillId="9" borderId="6" xfId="0" applyFont="1" applyFill="1" applyBorder="1" applyAlignment="1">
      <alignment horizontal="right" vertical="top"/>
    </xf>
    <xf numFmtId="0" fontId="2" fillId="9" borderId="21" xfId="0" applyFont="1" applyFill="1" applyBorder="1" applyAlignment="1">
      <alignment horizontal="right" vertical="top"/>
    </xf>
    <xf numFmtId="0" fontId="2" fillId="9" borderId="7" xfId="0" applyFont="1" applyFill="1" applyBorder="1" applyAlignment="1">
      <alignment horizontal="right" vertical="top"/>
    </xf>
    <xf numFmtId="0" fontId="9" fillId="9" borderId="1" xfId="0" applyFont="1" applyFill="1" applyBorder="1" applyAlignment="1">
      <alignment horizontal="center" vertical="top"/>
    </xf>
    <xf numFmtId="0" fontId="9" fillId="9" borderId="0" xfId="0" applyFont="1" applyFill="1" applyBorder="1" applyAlignment="1">
      <alignment horizontal="center" vertical="top"/>
    </xf>
    <xf numFmtId="0" fontId="9" fillId="9" borderId="2" xfId="0" applyFont="1" applyFill="1" applyBorder="1" applyAlignment="1">
      <alignment horizontal="center" vertical="top"/>
    </xf>
    <xf numFmtId="2" fontId="13" fillId="9" borderId="4" xfId="0" applyNumberFormat="1" applyFont="1" applyFill="1" applyBorder="1" applyAlignment="1">
      <alignment horizontal="center" vertical="top" wrapText="1"/>
    </xf>
    <xf numFmtId="2" fontId="13" fillId="9" borderId="54" xfId="0" applyNumberFormat="1" applyFont="1" applyFill="1" applyBorder="1" applyAlignment="1">
      <alignment horizontal="center" vertical="top" wrapText="1"/>
    </xf>
    <xf numFmtId="0" fontId="9" fillId="9" borderId="12" xfId="0" applyFont="1" applyFill="1" applyBorder="1" applyAlignment="1">
      <alignment horizontal="center" vertical="top"/>
    </xf>
    <xf numFmtId="0" fontId="9" fillId="9" borderId="49" xfId="0" applyFont="1" applyFill="1" applyBorder="1" applyAlignment="1">
      <alignment horizontal="center" vertical="top"/>
    </xf>
    <xf numFmtId="0" fontId="3" fillId="9" borderId="49" xfId="0" applyFont="1" applyFill="1" applyBorder="1" applyAlignment="1">
      <alignment horizontal="center" vertical="top"/>
    </xf>
    <xf numFmtId="0" fontId="15" fillId="2" borderId="1" xfId="0" applyFont="1" applyFill="1" applyBorder="1" applyAlignment="1">
      <alignment horizontal="left" vertical="top"/>
    </xf>
    <xf numFmtId="0" fontId="15" fillId="2" borderId="0" xfId="0" applyFont="1" applyFill="1" applyBorder="1" applyAlignment="1">
      <alignment horizontal="left" vertical="top"/>
    </xf>
    <xf numFmtId="0" fontId="12" fillId="2" borderId="1" xfId="0" applyFont="1" applyFill="1" applyBorder="1" applyAlignment="1">
      <alignment horizontal="right" vertical="top"/>
    </xf>
    <xf numFmtId="0" fontId="12" fillId="9" borderId="0" xfId="0" applyFont="1" applyFill="1" applyBorder="1" applyAlignment="1">
      <alignment horizontal="right" vertical="top"/>
    </xf>
    <xf numFmtId="0" fontId="9" fillId="2" borderId="66" xfId="0" applyFont="1" applyFill="1" applyBorder="1" applyAlignment="1">
      <alignment horizontal="left" vertical="top"/>
    </xf>
    <xf numFmtId="0" fontId="9" fillId="2" borderId="67" xfId="0" quotePrefix="1" applyFont="1" applyFill="1" applyBorder="1" applyAlignment="1">
      <alignment horizontal="left" vertical="top"/>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0"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3" fillId="2" borderId="3" xfId="0" applyFont="1" applyFill="1" applyBorder="1" applyAlignment="1">
      <alignment horizontal="center"/>
    </xf>
    <xf numFmtId="0" fontId="3" fillId="2" borderId="4" xfId="0" quotePrefix="1" applyFont="1" applyFill="1" applyBorder="1" applyAlignment="1">
      <alignment horizontal="center"/>
    </xf>
    <xf numFmtId="0" fontId="3" fillId="2" borderId="5" xfId="0" quotePrefix="1" applyFont="1" applyFill="1" applyBorder="1" applyAlignment="1">
      <alignment horizontal="center"/>
    </xf>
    <xf numFmtId="0" fontId="9" fillId="2" borderId="1" xfId="0" applyFont="1" applyFill="1" applyBorder="1" applyAlignment="1">
      <alignment horizontal="left" wrapText="1"/>
    </xf>
    <xf numFmtId="0" fontId="9" fillId="2" borderId="0" xfId="0" applyFont="1" applyFill="1" applyBorder="1" applyAlignment="1">
      <alignment horizontal="left" wrapText="1"/>
    </xf>
    <xf numFmtId="0" fontId="9" fillId="2" borderId="2" xfId="0" applyFont="1" applyFill="1" applyBorder="1" applyAlignment="1">
      <alignment horizontal="left" wrapText="1"/>
    </xf>
    <xf numFmtId="0" fontId="9" fillId="2" borderId="37" xfId="0" applyFont="1" applyFill="1" applyBorder="1" applyAlignment="1">
      <alignment horizontal="center" vertical="center" wrapText="1"/>
    </xf>
    <xf numFmtId="0" fontId="0" fillId="0" borderId="10" xfId="0" applyBorder="1" applyAlignment="1">
      <alignment horizontal="center" vertical="center" wrapText="1"/>
    </xf>
    <xf numFmtId="2" fontId="13" fillId="6" borderId="12" xfId="0" applyNumberFormat="1" applyFont="1" applyFill="1" applyBorder="1" applyAlignment="1">
      <alignment horizontal="center" vertical="center" wrapText="1"/>
    </xf>
    <xf numFmtId="2" fontId="13" fillId="6" borderId="11" xfId="0" applyNumberFormat="1" applyFont="1" applyFill="1" applyBorder="1" applyAlignment="1">
      <alignment horizontal="center" vertical="center" wrapText="1"/>
    </xf>
    <xf numFmtId="0" fontId="9" fillId="2" borderId="47" xfId="0" applyFont="1" applyFill="1" applyBorder="1" applyAlignment="1">
      <alignment horizontal="left" vertical="top"/>
    </xf>
    <xf numFmtId="0" fontId="9" fillId="2" borderId="48" xfId="0" quotePrefix="1" applyFont="1" applyFill="1" applyBorder="1" applyAlignment="1">
      <alignment horizontal="left" vertical="top"/>
    </xf>
    <xf numFmtId="0" fontId="9" fillId="2" borderId="10" xfId="0" applyFont="1" applyFill="1" applyBorder="1" applyAlignment="1">
      <alignment horizontal="center" vertical="center" wrapText="1"/>
    </xf>
    <xf numFmtId="0" fontId="9" fillId="2" borderId="5" xfId="0" applyFont="1" applyFill="1" applyBorder="1" applyAlignment="1">
      <alignment horizontal="left" vertical="top" wrapText="1"/>
    </xf>
    <xf numFmtId="0" fontId="9" fillId="2" borderId="43" xfId="0" applyFont="1" applyFill="1" applyBorder="1" applyAlignment="1">
      <alignment horizontal="left" vertical="top"/>
    </xf>
    <xf numFmtId="0" fontId="9" fillId="2" borderId="29" xfId="0" quotePrefix="1" applyFont="1" applyFill="1" applyBorder="1" applyAlignment="1">
      <alignment horizontal="left" vertical="top"/>
    </xf>
    <xf numFmtId="0" fontId="9" fillId="2" borderId="14" xfId="0" applyFont="1" applyFill="1" applyBorder="1" applyAlignment="1">
      <alignment horizontal="center" vertical="center" wrapText="1"/>
    </xf>
    <xf numFmtId="0" fontId="9" fillId="2" borderId="13" xfId="0" applyFont="1" applyFill="1" applyBorder="1" applyAlignment="1">
      <alignment horizontal="left" vertical="top"/>
    </xf>
    <xf numFmtId="0" fontId="9" fillId="2" borderId="13" xfId="0" quotePrefix="1" applyFont="1" applyFill="1" applyBorder="1" applyAlignment="1">
      <alignment horizontal="left" vertical="top"/>
    </xf>
    <xf numFmtId="0" fontId="52" fillId="0" borderId="0" xfId="3" applyFont="1" applyBorder="1" applyAlignment="1">
      <alignment horizontal="center"/>
    </xf>
    <xf numFmtId="0" fontId="27" fillId="2" borderId="0" xfId="0" applyFont="1" applyFill="1" applyBorder="1" applyAlignment="1">
      <alignment horizontal="right" vertical="top"/>
    </xf>
    <xf numFmtId="0" fontId="15" fillId="2" borderId="52" xfId="0" applyFont="1" applyFill="1" applyBorder="1" applyAlignment="1">
      <alignment horizontal="left" vertical="top"/>
    </xf>
    <xf numFmtId="0" fontId="15" fillId="2" borderId="63" xfId="0" applyFont="1" applyFill="1" applyBorder="1" applyAlignment="1">
      <alignment horizontal="left" vertical="top"/>
    </xf>
    <xf numFmtId="0" fontId="15" fillId="2" borderId="29" xfId="0" applyFont="1" applyFill="1" applyBorder="1" applyAlignment="1">
      <alignment horizontal="left" vertical="top"/>
    </xf>
    <xf numFmtId="0" fontId="51" fillId="0" borderId="0" xfId="3" applyFont="1" applyBorder="1" applyAlignment="1">
      <alignment horizontal="center"/>
    </xf>
    <xf numFmtId="0" fontId="51" fillId="0" borderId="52" xfId="3" applyFont="1" applyBorder="1" applyAlignment="1">
      <alignment horizontal="center"/>
    </xf>
    <xf numFmtId="0" fontId="51" fillId="0" borderId="63" xfId="3" applyFont="1" applyBorder="1" applyAlignment="1">
      <alignment horizontal="center"/>
    </xf>
    <xf numFmtId="0" fontId="51" fillId="0" borderId="29" xfId="3" applyFont="1" applyBorder="1" applyAlignment="1">
      <alignment horizontal="center"/>
    </xf>
    <xf numFmtId="0" fontId="33" fillId="0" borderId="0" xfId="0" applyFont="1" applyAlignment="1">
      <alignment horizontal="left" vertical="top" wrapText="1"/>
    </xf>
    <xf numFmtId="0" fontId="9" fillId="2" borderId="47" xfId="0" applyFont="1" applyFill="1" applyBorder="1" applyAlignment="1">
      <alignment horizontal="center" vertical="top" wrapText="1"/>
    </xf>
    <xf numFmtId="0" fontId="14" fillId="2" borderId="52" xfId="0" applyFont="1" applyFill="1" applyBorder="1" applyAlignment="1">
      <alignment horizontal="left" vertical="top"/>
    </xf>
    <xf numFmtId="0" fontId="14" fillId="2" borderId="63" xfId="0" applyFont="1" applyFill="1" applyBorder="1" applyAlignment="1">
      <alignment horizontal="left" vertical="top"/>
    </xf>
    <xf numFmtId="0" fontId="14" fillId="2" borderId="29" xfId="0" applyFont="1" applyFill="1" applyBorder="1" applyAlignment="1">
      <alignment horizontal="left" vertical="top"/>
    </xf>
    <xf numFmtId="0" fontId="14" fillId="2" borderId="52" xfId="0" applyFont="1" applyFill="1" applyBorder="1" applyAlignment="1">
      <alignment horizontal="center" vertical="top"/>
    </xf>
    <xf numFmtId="0" fontId="14" fillId="2" borderId="29" xfId="0" applyFont="1" applyFill="1" applyBorder="1" applyAlignment="1">
      <alignment horizontal="center" vertical="top"/>
    </xf>
    <xf numFmtId="0" fontId="14" fillId="2" borderId="13" xfId="0" applyFont="1" applyFill="1" applyBorder="1" applyAlignment="1">
      <alignment horizontal="left" vertical="top" wrapText="1"/>
    </xf>
    <xf numFmtId="0" fontId="9" fillId="2" borderId="13" xfId="0" applyFont="1" applyFill="1" applyBorder="1" applyAlignment="1">
      <alignment horizontal="center" vertical="top" wrapText="1"/>
    </xf>
    <xf numFmtId="0" fontId="14" fillId="2" borderId="62" xfId="0" applyFont="1" applyFill="1" applyBorder="1" applyAlignment="1">
      <alignment horizontal="left" vertical="top" wrapText="1"/>
    </xf>
    <xf numFmtId="0" fontId="14" fillId="2" borderId="47" xfId="0" applyFont="1" applyFill="1" applyBorder="1" applyAlignment="1">
      <alignment horizontal="left" vertical="top" wrapText="1"/>
    </xf>
    <xf numFmtId="0" fontId="27" fillId="2" borderId="6" xfId="0" applyFont="1" applyFill="1" applyBorder="1" applyAlignment="1">
      <alignment horizontal="right" vertical="top"/>
    </xf>
    <xf numFmtId="0" fontId="27" fillId="2" borderId="21" xfId="0" applyFont="1" applyFill="1" applyBorder="1" applyAlignment="1">
      <alignment horizontal="right" vertical="top"/>
    </xf>
    <xf numFmtId="0" fontId="27" fillId="2" borderId="7" xfId="0" applyFont="1" applyFill="1" applyBorder="1" applyAlignment="1">
      <alignment horizontal="right" vertical="top"/>
    </xf>
    <xf numFmtId="0" fontId="9" fillId="2" borderId="3" xfId="0" applyFont="1" applyFill="1" applyBorder="1" applyAlignment="1">
      <alignment horizontal="justify" vertical="top" wrapText="1"/>
    </xf>
    <xf numFmtId="0" fontId="9" fillId="2" borderId="4" xfId="0" applyFont="1" applyFill="1" applyBorder="1" applyAlignment="1">
      <alignment horizontal="justify" vertical="top" wrapText="1"/>
    </xf>
    <xf numFmtId="0" fontId="9" fillId="2" borderId="5" xfId="0" applyFont="1" applyFill="1" applyBorder="1" applyAlignment="1">
      <alignment horizontal="justify" vertical="top" wrapText="1"/>
    </xf>
    <xf numFmtId="0" fontId="9" fillId="2" borderId="15" xfId="0" applyFont="1" applyFill="1" applyBorder="1" applyAlignment="1">
      <alignment horizontal="center" vertical="center" wrapText="1"/>
    </xf>
    <xf numFmtId="0" fontId="9" fillId="2" borderId="52" xfId="0" applyFont="1" applyFill="1" applyBorder="1" applyAlignment="1">
      <alignment horizontal="left" vertical="top" wrapText="1"/>
    </xf>
    <xf numFmtId="0" fontId="9" fillId="2" borderId="29" xfId="0" applyFont="1" applyFill="1" applyBorder="1" applyAlignment="1">
      <alignment horizontal="left" vertical="top" wrapText="1"/>
    </xf>
    <xf numFmtId="0" fontId="14" fillId="2" borderId="62" xfId="0" applyFont="1" applyFill="1" applyBorder="1" applyAlignment="1">
      <alignment horizontal="center" vertical="top" wrapText="1"/>
    </xf>
    <xf numFmtId="0" fontId="14" fillId="2" borderId="47" xfId="0" applyFont="1" applyFill="1" applyBorder="1" applyAlignment="1">
      <alignment horizontal="center" vertical="top" wrapText="1"/>
    </xf>
    <xf numFmtId="0" fontId="9" fillId="2" borderId="65" xfId="0" applyFont="1" applyFill="1" applyBorder="1" applyAlignment="1">
      <alignment horizontal="left" vertical="top" wrapText="1"/>
    </xf>
    <xf numFmtId="0" fontId="9" fillId="2" borderId="67" xfId="0" applyFont="1" applyFill="1" applyBorder="1" applyAlignment="1">
      <alignment horizontal="left" vertical="top" wrapText="1"/>
    </xf>
    <xf numFmtId="0" fontId="6" fillId="0" borderId="0" xfId="0" applyFont="1" applyAlignment="1">
      <alignment horizontal="center"/>
    </xf>
    <xf numFmtId="0" fontId="6" fillId="0" borderId="4" xfId="0" applyFont="1" applyBorder="1" applyAlignment="1">
      <alignment horizontal="left"/>
    </xf>
    <xf numFmtId="0" fontId="2" fillId="2" borderId="1" xfId="0" applyFont="1" applyFill="1" applyBorder="1" applyAlignment="1">
      <alignment horizontal="right"/>
    </xf>
    <xf numFmtId="0" fontId="2" fillId="2" borderId="0" xfId="0" applyFont="1" applyFill="1" applyBorder="1" applyAlignment="1">
      <alignment horizontal="right"/>
    </xf>
    <xf numFmtId="0" fontId="2" fillId="2" borderId="65" xfId="0" applyFont="1" applyFill="1" applyBorder="1" applyAlignment="1">
      <alignment horizontal="right"/>
    </xf>
    <xf numFmtId="0" fontId="2" fillId="2" borderId="68" xfId="0" applyFont="1" applyFill="1" applyBorder="1" applyAlignment="1">
      <alignment horizontal="right"/>
    </xf>
    <xf numFmtId="0" fontId="2" fillId="2" borderId="67" xfId="0" applyFont="1" applyFill="1" applyBorder="1" applyAlignment="1">
      <alignment horizontal="right"/>
    </xf>
    <xf numFmtId="0" fontId="8" fillId="0" borderId="0" xfId="0" applyFont="1" applyBorder="1" applyAlignment="1">
      <alignment horizontal="center" wrapText="1"/>
    </xf>
    <xf numFmtId="0" fontId="0" fillId="0" borderId="0" xfId="0" applyBorder="1" applyAlignment="1">
      <alignment wrapText="1"/>
    </xf>
    <xf numFmtId="0" fontId="13" fillId="0" borderId="13" xfId="0" applyFont="1" applyBorder="1" applyAlignment="1">
      <alignment horizontal="center"/>
    </xf>
    <xf numFmtId="0" fontId="12" fillId="2" borderId="1" xfId="0" applyFont="1" applyFill="1" applyBorder="1" applyAlignment="1">
      <alignment horizontal="right"/>
    </xf>
    <xf numFmtId="0" fontId="12" fillId="2" borderId="0" xfId="0" applyFont="1" applyFill="1" applyBorder="1" applyAlignment="1">
      <alignment horizontal="right"/>
    </xf>
    <xf numFmtId="0" fontId="32" fillId="2" borderId="43" xfId="0" applyFont="1" applyFill="1" applyBorder="1" applyAlignment="1">
      <alignment horizontal="left"/>
    </xf>
    <xf numFmtId="0" fontId="32" fillId="2" borderId="29" xfId="0" applyFont="1" applyFill="1" applyBorder="1" applyAlignment="1">
      <alignment horizontal="left"/>
    </xf>
    <xf numFmtId="2" fontId="20" fillId="2" borderId="69" xfId="0" applyNumberFormat="1" applyFont="1" applyFill="1" applyBorder="1" applyAlignment="1">
      <alignment horizontal="center" wrapText="1"/>
    </xf>
    <xf numFmtId="2" fontId="20" fillId="2" borderId="39" xfId="0" applyNumberFormat="1" applyFont="1" applyFill="1" applyBorder="1" applyAlignment="1">
      <alignment horizontal="center" wrapText="1"/>
    </xf>
    <xf numFmtId="2" fontId="13" fillId="2" borderId="70" xfId="0" applyNumberFormat="1" applyFont="1" applyFill="1" applyBorder="1" applyAlignment="1">
      <alignment horizontal="center" wrapText="1"/>
    </xf>
    <xf numFmtId="2" fontId="13" fillId="2" borderId="10" xfId="0" applyNumberFormat="1" applyFont="1" applyFill="1" applyBorder="1" applyAlignment="1">
      <alignment horizontal="center" wrapText="1"/>
    </xf>
    <xf numFmtId="2" fontId="13" fillId="2" borderId="9" xfId="0" applyNumberFormat="1" applyFont="1" applyFill="1" applyBorder="1" applyAlignment="1">
      <alignment horizontal="center" wrapText="1"/>
    </xf>
    <xf numFmtId="2" fontId="9" fillId="2" borderId="66" xfId="0" applyNumberFormat="1" applyFont="1" applyFill="1" applyBorder="1" applyAlignment="1">
      <alignment horizontal="center" wrapText="1"/>
    </xf>
    <xf numFmtId="2" fontId="9" fillId="2" borderId="68" xfId="0" applyNumberFormat="1" applyFont="1" applyFill="1" applyBorder="1" applyAlignment="1">
      <alignment horizontal="center" wrapText="1"/>
    </xf>
    <xf numFmtId="2" fontId="9" fillId="2" borderId="71" xfId="0" applyNumberFormat="1" applyFont="1" applyFill="1" applyBorder="1" applyAlignment="1">
      <alignment horizontal="center" wrapText="1"/>
    </xf>
    <xf numFmtId="0" fontId="0" fillId="0" borderId="3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2" fontId="13" fillId="0" borderId="13" xfId="0" applyNumberFormat="1" applyFont="1" applyBorder="1" applyAlignment="1">
      <alignment horizontal="center" wrapText="1"/>
    </xf>
    <xf numFmtId="2" fontId="13" fillId="0" borderId="30" xfId="0" applyNumberFormat="1" applyFont="1" applyBorder="1" applyAlignment="1">
      <alignment horizontal="center" wrapText="1"/>
    </xf>
    <xf numFmtId="2" fontId="13" fillId="0" borderId="28" xfId="0" applyNumberFormat="1" applyFont="1" applyBorder="1" applyAlignment="1">
      <alignment horizontal="center" wrapText="1"/>
    </xf>
    <xf numFmtId="0" fontId="13" fillId="5" borderId="13" xfId="0" applyFont="1" applyFill="1" applyBorder="1" applyAlignment="1">
      <alignment horizontal="center" vertical="center"/>
    </xf>
    <xf numFmtId="0" fontId="21" fillId="0" borderId="13" xfId="0" applyFont="1" applyBorder="1" applyAlignment="1">
      <alignment horizontal="center"/>
    </xf>
    <xf numFmtId="0" fontId="13" fillId="5" borderId="13" xfId="0" applyFont="1" applyFill="1" applyBorder="1" applyAlignment="1">
      <alignment horizontal="center"/>
    </xf>
    <xf numFmtId="0" fontId="13" fillId="0" borderId="13" xfId="0" applyFont="1" applyBorder="1" applyAlignment="1">
      <alignment horizontal="center" vertical="center"/>
    </xf>
    <xf numFmtId="0" fontId="47" fillId="4" borderId="12" xfId="0" applyFont="1" applyFill="1" applyBorder="1" applyAlignment="1">
      <alignment horizontal="center"/>
    </xf>
    <xf numFmtId="0" fontId="47" fillId="4" borderId="51" xfId="0" applyFont="1" applyFill="1" applyBorder="1" applyAlignment="1">
      <alignment horizontal="center"/>
    </xf>
    <xf numFmtId="0" fontId="47" fillId="4" borderId="11" xfId="0" applyFont="1" applyFill="1" applyBorder="1" applyAlignment="1">
      <alignment horizontal="center"/>
    </xf>
    <xf numFmtId="0" fontId="13" fillId="0" borderId="30" xfId="0" applyFont="1" applyBorder="1" applyAlignment="1">
      <alignment horizontal="center"/>
    </xf>
    <xf numFmtId="2" fontId="20" fillId="2" borderId="69" xfId="0" applyNumberFormat="1" applyFont="1" applyFill="1" applyBorder="1" applyAlignment="1">
      <alignment horizontal="center" vertical="top" wrapText="1"/>
    </xf>
    <xf numFmtId="2" fontId="20" fillId="2" borderId="39" xfId="0" applyNumberFormat="1" applyFont="1" applyFill="1" applyBorder="1" applyAlignment="1">
      <alignment horizontal="center" vertical="top" wrapText="1"/>
    </xf>
    <xf numFmtId="0" fontId="12" fillId="2" borderId="1" xfId="0" applyFont="1" applyFill="1" applyBorder="1" applyAlignment="1">
      <alignment horizontal="center"/>
    </xf>
    <xf numFmtId="0" fontId="12" fillId="2" borderId="0" xfId="0" applyFont="1" applyFill="1" applyBorder="1" applyAlignment="1">
      <alignment horizontal="center"/>
    </xf>
    <xf numFmtId="0" fontId="12" fillId="2" borderId="4" xfId="0" applyFont="1" applyFill="1" applyBorder="1" applyAlignment="1">
      <alignment horizontal="center"/>
    </xf>
    <xf numFmtId="2" fontId="13" fillId="0" borderId="16" xfId="0" applyNumberFormat="1" applyFont="1" applyBorder="1" applyAlignment="1">
      <alignment horizontal="center" wrapText="1"/>
    </xf>
    <xf numFmtId="2" fontId="9" fillId="0" borderId="21" xfId="0" applyNumberFormat="1" applyFont="1" applyBorder="1" applyAlignment="1">
      <alignment horizontal="center" wrapText="1"/>
    </xf>
    <xf numFmtId="2" fontId="9" fillId="0" borderId="7" xfId="0" applyNumberFormat="1" applyFont="1" applyBorder="1" applyAlignment="1">
      <alignment horizontal="center" wrapText="1"/>
    </xf>
    <xf numFmtId="0" fontId="9" fillId="2" borderId="6" xfId="0" applyFont="1" applyFill="1" applyBorder="1" applyAlignment="1"/>
    <xf numFmtId="0" fontId="9" fillId="2" borderId="7" xfId="0" applyFont="1" applyFill="1" applyBorder="1" applyAlignment="1"/>
    <xf numFmtId="0" fontId="13" fillId="0" borderId="32" xfId="0" applyFont="1" applyBorder="1" applyAlignment="1">
      <alignment horizontal="center" wrapText="1"/>
    </xf>
    <xf numFmtId="0" fontId="13" fillId="0" borderId="34" xfId="0" applyFont="1" applyBorder="1" applyAlignment="1">
      <alignment horizontal="center" wrapText="1"/>
    </xf>
    <xf numFmtId="0" fontId="5" fillId="2" borderId="6" xfId="0" applyFont="1" applyFill="1" applyBorder="1" applyAlignment="1">
      <alignment horizontal="right" vertical="top"/>
    </xf>
    <xf numFmtId="0" fontId="5" fillId="2" borderId="21" xfId="0" applyFont="1" applyFill="1" applyBorder="1" applyAlignment="1">
      <alignment horizontal="right" vertical="top"/>
    </xf>
    <xf numFmtId="0" fontId="5" fillId="2" borderId="7" xfId="0" applyFont="1" applyFill="1" applyBorder="1" applyAlignment="1">
      <alignment horizontal="right" vertical="top"/>
    </xf>
    <xf numFmtId="0" fontId="0" fillId="0" borderId="0" xfId="0" applyBorder="1"/>
    <xf numFmtId="0" fontId="0" fillId="0" borderId="2" xfId="0" applyBorder="1"/>
    <xf numFmtId="0" fontId="9" fillId="2" borderId="1" xfId="0" applyFont="1" applyFill="1" applyBorder="1" applyAlignment="1">
      <alignment horizontal="left" vertical="top" wrapText="1"/>
    </xf>
    <xf numFmtId="0" fontId="9" fillId="2" borderId="0" xfId="0" applyFont="1" applyFill="1" applyBorder="1" applyAlignment="1">
      <alignment horizontal="left" vertical="top" wrapText="1"/>
    </xf>
    <xf numFmtId="0" fontId="13" fillId="0" borderId="15" xfId="0" applyFont="1" applyBorder="1" applyAlignment="1">
      <alignment horizontal="center" wrapText="1"/>
    </xf>
    <xf numFmtId="0" fontId="13" fillId="0" borderId="26" xfId="0" applyFont="1" applyBorder="1" applyAlignment="1">
      <alignment horizontal="center" wrapText="1"/>
    </xf>
    <xf numFmtId="0" fontId="13" fillId="0" borderId="18" xfId="0" applyFont="1" applyBorder="1" applyAlignment="1">
      <alignment horizontal="center" wrapText="1"/>
    </xf>
    <xf numFmtId="0" fontId="13" fillId="0" borderId="16" xfId="0" applyFont="1" applyBorder="1" applyAlignment="1">
      <alignment horizontal="center" wrapText="1"/>
    </xf>
    <xf numFmtId="0" fontId="13" fillId="0" borderId="13" xfId="0" applyFont="1" applyBorder="1" applyAlignment="1">
      <alignment horizontal="center" wrapText="1"/>
    </xf>
    <xf numFmtId="0" fontId="32" fillId="0" borderId="62" xfId="0" applyFont="1" applyBorder="1" applyAlignment="1">
      <alignment horizontal="left"/>
    </xf>
    <xf numFmtId="0" fontId="32" fillId="0" borderId="48" xfId="0" applyFont="1" applyBorder="1" applyAlignment="1">
      <alignment horizontal="left"/>
    </xf>
    <xf numFmtId="0" fontId="32" fillId="0" borderId="58" xfId="0" applyFont="1" applyBorder="1" applyAlignment="1">
      <alignment horizontal="left"/>
    </xf>
    <xf numFmtId="0" fontId="32" fillId="0" borderId="39" xfId="0" applyFont="1" applyBorder="1" applyAlignment="1">
      <alignment horizontal="left"/>
    </xf>
    <xf numFmtId="0" fontId="9" fillId="2" borderId="1" xfId="0" applyFont="1" applyFill="1" applyBorder="1" applyAlignment="1">
      <alignment horizontal="justify" vertical="justify" wrapText="1"/>
    </xf>
    <xf numFmtId="0" fontId="9" fillId="2" borderId="0" xfId="0" applyFont="1" applyFill="1" applyBorder="1" applyAlignment="1">
      <alignment horizontal="justify" vertical="justify" wrapText="1"/>
    </xf>
    <xf numFmtId="0" fontId="9" fillId="2" borderId="2" xfId="0" applyFont="1" applyFill="1" applyBorder="1" applyAlignment="1">
      <alignment horizontal="justify" vertical="justify" wrapText="1"/>
    </xf>
    <xf numFmtId="0" fontId="9" fillId="2" borderId="3" xfId="0" applyFont="1" applyFill="1" applyBorder="1" applyAlignment="1">
      <alignment horizontal="justify" vertical="justify" wrapText="1"/>
    </xf>
    <xf numFmtId="0" fontId="9" fillId="2" borderId="4" xfId="0" applyFont="1" applyFill="1" applyBorder="1" applyAlignment="1">
      <alignment horizontal="justify" vertical="justify" wrapText="1"/>
    </xf>
    <xf numFmtId="0" fontId="9" fillId="2" borderId="5" xfId="0" applyFont="1" applyFill="1" applyBorder="1" applyAlignment="1">
      <alignment horizontal="justify" vertical="justify" wrapText="1"/>
    </xf>
    <xf numFmtId="0" fontId="13" fillId="2" borderId="1" xfId="0" applyFont="1" applyFill="1" applyBorder="1" applyAlignment="1">
      <alignment horizontal="center"/>
    </xf>
    <xf numFmtId="0" fontId="13" fillId="2" borderId="2" xfId="0" applyFont="1" applyFill="1" applyBorder="1" applyAlignment="1">
      <alignment horizontal="center"/>
    </xf>
    <xf numFmtId="0" fontId="0" fillId="6" borderId="1" xfId="0" applyFill="1" applyBorder="1" applyAlignment="1">
      <alignment horizontal="center"/>
    </xf>
    <xf numFmtId="0" fontId="0" fillId="6" borderId="2"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13" fillId="6" borderId="55" xfId="0" applyFont="1" applyFill="1" applyBorder="1" applyAlignment="1">
      <alignment horizontal="center" vertical="center"/>
    </xf>
    <xf numFmtId="0" fontId="13" fillId="6" borderId="72" xfId="0" applyFont="1" applyFill="1" applyBorder="1" applyAlignment="1">
      <alignment horizontal="center" vertical="center"/>
    </xf>
    <xf numFmtId="0" fontId="13" fillId="6" borderId="27" xfId="0" applyFont="1" applyFill="1" applyBorder="1" applyAlignment="1">
      <alignment horizontal="center" vertical="center"/>
    </xf>
    <xf numFmtId="0" fontId="13" fillId="6" borderId="50" xfId="0" applyFont="1" applyFill="1" applyBorder="1" applyAlignment="1">
      <alignment horizontal="center" vertical="center"/>
    </xf>
    <xf numFmtId="0" fontId="13" fillId="6" borderId="73" xfId="0" applyFont="1" applyFill="1" applyBorder="1" applyAlignment="1">
      <alignment horizontal="center" wrapText="1"/>
    </xf>
    <xf numFmtId="0" fontId="13" fillId="6" borderId="74" xfId="0" applyFont="1" applyFill="1" applyBorder="1" applyAlignment="1">
      <alignment horizontal="center" wrapText="1"/>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0" fontId="0" fillId="6" borderId="3" xfId="0" applyFill="1" applyBorder="1" applyAlignment="1">
      <alignment horizontal="center"/>
    </xf>
    <xf numFmtId="0" fontId="0" fillId="6" borderId="5" xfId="0" applyFill="1" applyBorder="1" applyAlignment="1">
      <alignment horizontal="center"/>
    </xf>
    <xf numFmtId="0" fontId="13" fillId="6" borderId="32" xfId="0" applyFont="1" applyFill="1" applyBorder="1" applyAlignment="1">
      <alignment horizontal="center"/>
    </xf>
    <xf numFmtId="0" fontId="13" fillId="6" borderId="34" xfId="0" applyFont="1" applyFill="1" applyBorder="1" applyAlignment="1">
      <alignment horizontal="center"/>
    </xf>
    <xf numFmtId="0" fontId="9" fillId="0" borderId="12" xfId="0" applyFont="1" applyBorder="1" applyAlignment="1">
      <alignment horizontal="center"/>
    </xf>
    <xf numFmtId="0" fontId="9" fillId="0" borderId="51" xfId="0" applyFont="1" applyBorder="1" applyAlignment="1">
      <alignment horizontal="center"/>
    </xf>
    <xf numFmtId="0" fontId="9" fillId="0" borderId="11" xfId="0" applyFont="1" applyBorder="1" applyAlignment="1">
      <alignment horizontal="center"/>
    </xf>
  </cellXfs>
  <cellStyles count="4">
    <cellStyle name="Comma" xfId="1" builtinId="3"/>
    <cellStyle name="Normal" xfId="0" builtinId="0"/>
    <cellStyle name="Normal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151135</xdr:rowOff>
    </xdr:from>
    <xdr:to>
      <xdr:col>7</xdr:col>
      <xdr:colOff>42333</xdr:colOff>
      <xdr:row>3</xdr:row>
      <xdr:rowOff>167008</xdr:rowOff>
    </xdr:to>
    <xdr:cxnSp macro="">
      <xdr:nvCxnSpPr>
        <xdr:cNvPr id="3" name="Straight Arrow Connector 2"/>
        <xdr:cNvCxnSpPr/>
      </xdr:nvCxnSpPr>
      <xdr:spPr>
        <a:xfrm rot="10800000">
          <a:off x="7090833" y="889005"/>
          <a:ext cx="952500" cy="211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1304714</xdr:colOff>
      <xdr:row>75</xdr:row>
      <xdr:rowOff>170392</xdr:rowOff>
    </xdr:from>
    <xdr:to>
      <xdr:col>3</xdr:col>
      <xdr:colOff>7112</xdr:colOff>
      <xdr:row>85</xdr:row>
      <xdr:rowOff>10649</xdr:rowOff>
    </xdr:to>
    <xdr:cxnSp macro="">
      <xdr:nvCxnSpPr>
        <xdr:cNvPr id="10" name="Straight Arrow Connector 9"/>
        <xdr:cNvCxnSpPr/>
      </xdr:nvCxnSpPr>
      <xdr:spPr>
        <a:xfrm rot="10800000">
          <a:off x="1968501" y="15896167"/>
          <a:ext cx="2180166" cy="176741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483029</xdr:colOff>
      <xdr:row>17</xdr:row>
      <xdr:rowOff>190499</xdr:rowOff>
    </xdr:from>
    <xdr:to>
      <xdr:col>7</xdr:col>
      <xdr:colOff>489782</xdr:colOff>
      <xdr:row>18</xdr:row>
      <xdr:rowOff>4022</xdr:rowOff>
    </xdr:to>
    <xdr:cxnSp macro="">
      <xdr:nvCxnSpPr>
        <xdr:cNvPr id="16" name="Straight Arrow Connector 15"/>
        <xdr:cNvCxnSpPr/>
      </xdr:nvCxnSpPr>
      <xdr:spPr>
        <a:xfrm rot="10800000">
          <a:off x="5609172" y="4021666"/>
          <a:ext cx="2899829" cy="1058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20319</xdr:colOff>
      <xdr:row>63</xdr:row>
      <xdr:rowOff>187534</xdr:rowOff>
    </xdr:from>
    <xdr:ext cx="2624667" cy="264560"/>
    <xdr:sp macro="" textlink="">
      <xdr:nvSpPr>
        <xdr:cNvPr id="19" name="TextBox 18"/>
        <xdr:cNvSpPr txBox="1"/>
      </xdr:nvSpPr>
      <xdr:spPr>
        <a:xfrm>
          <a:off x="9468484" y="13862894"/>
          <a:ext cx="2624667"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IN"/>
        </a:p>
      </xdr:txBody>
    </xdr:sp>
    <xdr:clientData/>
  </xdr:oneCellAnchor>
  <xdr:twoCellAnchor>
    <xdr:from>
      <xdr:col>6</xdr:col>
      <xdr:colOff>304166</xdr:colOff>
      <xdr:row>17</xdr:row>
      <xdr:rowOff>122342</xdr:rowOff>
    </xdr:from>
    <xdr:to>
      <xdr:col>7</xdr:col>
      <xdr:colOff>1040082</xdr:colOff>
      <xdr:row>21</xdr:row>
      <xdr:rowOff>187530</xdr:rowOff>
    </xdr:to>
    <xdr:sp macro="" textlink="">
      <xdr:nvSpPr>
        <xdr:cNvPr id="22" name="TextBox 21"/>
        <xdr:cNvSpPr txBox="1"/>
      </xdr:nvSpPr>
      <xdr:spPr>
        <a:xfrm>
          <a:off x="7640321" y="3939962"/>
          <a:ext cx="1676400" cy="1215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b="1"/>
            <a:t>The figures</a:t>
          </a:r>
          <a:r>
            <a:rPr lang="en-IN" sz="1100" b="1" baseline="0"/>
            <a:t>  will be plotted here are the total figure of sub heads as per newly prepared  annex format in below.</a:t>
          </a:r>
          <a:endParaRPr lang="en-IN"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276225</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247777</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66675</xdr:colOff>
      <xdr:row>30</xdr:row>
      <xdr:rowOff>81915</xdr:rowOff>
    </xdr:from>
    <xdr:to>
      <xdr:col>9</xdr:col>
      <xdr:colOff>9633</xdr:colOff>
      <xdr:row>43</xdr:row>
      <xdr:rowOff>38113</xdr:rowOff>
    </xdr:to>
    <xdr:sp macro="" textlink="">
      <xdr:nvSpPr>
        <xdr:cNvPr id="2" name="Curved Left Arrow 1"/>
        <xdr:cNvSpPr/>
      </xdr:nvSpPr>
      <xdr:spPr>
        <a:xfrm>
          <a:off x="6496050" y="5648325"/>
          <a:ext cx="561975" cy="2209800"/>
        </a:xfrm>
        <a:prstGeom prst="curvedLeft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6</xdr:col>
      <xdr:colOff>1270</xdr:colOff>
      <xdr:row>40</xdr:row>
      <xdr:rowOff>148590</xdr:rowOff>
    </xdr:from>
    <xdr:to>
      <xdr:col>7</xdr:col>
      <xdr:colOff>1371631</xdr:colOff>
      <xdr:row>44</xdr:row>
      <xdr:rowOff>76095</xdr:rowOff>
    </xdr:to>
    <xdr:sp macro="" textlink="">
      <xdr:nvSpPr>
        <xdr:cNvPr id="3" name="TextBox 2"/>
        <xdr:cNvSpPr txBox="1"/>
      </xdr:nvSpPr>
      <xdr:spPr>
        <a:xfrm>
          <a:off x="4457700" y="7486650"/>
          <a:ext cx="1962150" cy="57150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b="1">
              <a:solidFill>
                <a:srgbClr val="FFFF00"/>
              </a:solidFill>
            </a:rPr>
            <a:t>For more clarity and details another</a:t>
          </a:r>
          <a:r>
            <a:rPr lang="en-IN" sz="1100" b="1" baseline="0">
              <a:solidFill>
                <a:srgbClr val="FFFF00"/>
              </a:solidFill>
            </a:rPr>
            <a:t> similar kind of chart may be plotted as under</a:t>
          </a:r>
          <a:endParaRPr lang="en-IN" sz="1100" b="1">
            <a:solidFill>
              <a:srgbClr val="FFFF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42</xdr:row>
      <xdr:rowOff>19050</xdr:rowOff>
    </xdr:from>
    <xdr:to>
      <xdr:col>2</xdr:col>
      <xdr:colOff>520169</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110557</xdr:rowOff>
    </xdr:to>
    <xdr:sp macro="" textlink="">
      <xdr:nvSpPr>
        <xdr:cNvPr id="2" name="Curved Up Arrow 1"/>
        <xdr:cNvSpPr/>
      </xdr:nvSpPr>
      <xdr:spPr>
        <a:xfrm rot="19701289">
          <a:off x="4598670" y="7448550"/>
          <a:ext cx="1409737" cy="436227"/>
        </a:xfrm>
        <a:prstGeom prst="curvedUpArrow">
          <a:avLst/>
        </a:prstGeom>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IN"/>
        </a:p>
      </xdr:txBody>
    </xdr:sp>
    <xdr:clientData/>
  </xdr:twoCellAnchor>
  <xdr:twoCellAnchor>
    <xdr:from>
      <xdr:col>3</xdr:col>
      <xdr:colOff>411481</xdr:colOff>
      <xdr:row>42</xdr:row>
      <xdr:rowOff>28575</xdr:rowOff>
    </xdr:from>
    <xdr:to>
      <xdr:col>6</xdr:col>
      <xdr:colOff>247786</xdr:colOff>
      <xdr:row>46</xdr:row>
      <xdr:rowOff>9525</xdr:rowOff>
    </xdr:to>
    <xdr:sp macro="" textlink="">
      <xdr:nvSpPr>
        <xdr:cNvPr id="3" name="TextBox 2"/>
        <xdr:cNvSpPr txBox="1"/>
      </xdr:nvSpPr>
      <xdr:spPr>
        <a:xfrm>
          <a:off x="2625091" y="7458075"/>
          <a:ext cx="1935537" cy="65151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200" b="1">
              <a:solidFill>
                <a:srgbClr val="FFFF00"/>
              </a:solidFill>
            </a:rPr>
            <a:t>Similar chart , as shown in Sch-IV-A ,</a:t>
          </a:r>
          <a:r>
            <a:rPr lang="en-IN" sz="1200" b="1" baseline="0">
              <a:solidFill>
                <a:srgbClr val="FFFF00"/>
              </a:solidFill>
            </a:rPr>
            <a:t> may be plotted here.</a:t>
          </a:r>
          <a:endParaRPr lang="en-IN" sz="1200" b="1">
            <a:solidFill>
              <a:srgbClr val="FFFF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46"/>
  <sheetViews>
    <sheetView view="pageBreakPreview" zoomScale="60" zoomScaleNormal="130" workbookViewId="0">
      <selection activeCell="B9" sqref="B9:N10"/>
    </sheetView>
  </sheetViews>
  <sheetFormatPr defaultRowHeight="12.75"/>
  <cols>
    <col min="1" max="1" width="3.7109375" customWidth="1"/>
    <col min="12" max="12" width="4.7109375" customWidth="1"/>
    <col min="13" max="13" width="18.85546875" customWidth="1"/>
    <col min="14" max="14" width="13.140625" customWidth="1"/>
  </cols>
  <sheetData>
    <row r="1" spans="1:14" ht="15.75">
      <c r="G1" s="108" t="s">
        <v>315</v>
      </c>
    </row>
    <row r="2" spans="1:14" ht="15.75">
      <c r="G2" s="108"/>
    </row>
    <row r="3" spans="1:14">
      <c r="A3" s="406" t="s">
        <v>293</v>
      </c>
    </row>
    <row r="4" spans="1:14" ht="15.95" customHeight="1"/>
    <row r="5" spans="1:14" ht="18" customHeight="1">
      <c r="A5" s="110">
        <v>1</v>
      </c>
      <c r="B5" t="s">
        <v>294</v>
      </c>
    </row>
    <row r="6" spans="1:14" ht="18" customHeight="1">
      <c r="A6" s="110"/>
    </row>
    <row r="7" spans="1:14" ht="15.95" customHeight="1">
      <c r="A7" s="110">
        <v>2</v>
      </c>
      <c r="B7" t="s">
        <v>440</v>
      </c>
    </row>
    <row r="8" spans="1:14" ht="15.95" customHeight="1">
      <c r="A8" s="110"/>
    </row>
    <row r="9" spans="1:14" ht="29.25" customHeight="1">
      <c r="A9" s="766">
        <v>3</v>
      </c>
      <c r="B9" s="770" t="s">
        <v>441</v>
      </c>
      <c r="C9" s="770"/>
      <c r="D9" s="770"/>
      <c r="E9" s="770"/>
      <c r="F9" s="770"/>
      <c r="G9" s="770"/>
      <c r="H9" s="770"/>
      <c r="I9" s="770"/>
      <c r="J9" s="770"/>
      <c r="K9" s="770"/>
      <c r="L9" s="770"/>
      <c r="M9" s="770"/>
      <c r="N9" s="770"/>
    </row>
    <row r="10" spans="1:14" ht="15.75" hidden="1" customHeight="1">
      <c r="A10" s="766"/>
      <c r="B10" s="770"/>
      <c r="C10" s="770"/>
      <c r="D10" s="770"/>
      <c r="E10" s="770"/>
      <c r="F10" s="770"/>
      <c r="G10" s="770"/>
      <c r="H10" s="770"/>
      <c r="I10" s="770"/>
      <c r="J10" s="770"/>
      <c r="K10" s="770"/>
      <c r="L10" s="770"/>
      <c r="M10" s="770"/>
      <c r="N10" s="770"/>
    </row>
    <row r="11" spans="1:14" ht="15.75" customHeight="1">
      <c r="A11" s="407"/>
      <c r="B11" s="400"/>
      <c r="C11" s="400"/>
      <c r="D11" s="400"/>
      <c r="E11" s="400"/>
      <c r="F11" s="400"/>
      <c r="G11" s="400"/>
      <c r="H11" s="400"/>
      <c r="I11" s="400"/>
      <c r="J11" s="400"/>
      <c r="K11" s="400"/>
      <c r="L11" s="400"/>
      <c r="M11" s="400"/>
      <c r="N11" s="400"/>
    </row>
    <row r="12" spans="1:14" ht="15.95" customHeight="1">
      <c r="A12" s="766">
        <v>5</v>
      </c>
      <c r="B12" s="770" t="s">
        <v>295</v>
      </c>
      <c r="C12" s="770"/>
      <c r="D12" s="770"/>
      <c r="E12" s="770"/>
      <c r="F12" s="770"/>
      <c r="G12" s="770"/>
      <c r="H12" s="770"/>
      <c r="I12" s="770"/>
      <c r="J12" s="770"/>
      <c r="K12" s="770"/>
      <c r="L12" s="770"/>
      <c r="M12" s="770"/>
      <c r="N12" s="770"/>
    </row>
    <row r="13" spans="1:14" ht="15.95" customHeight="1">
      <c r="A13" s="766"/>
      <c r="B13" s="770"/>
      <c r="C13" s="770"/>
      <c r="D13" s="770"/>
      <c r="E13" s="770"/>
      <c r="F13" s="770"/>
      <c r="G13" s="770"/>
      <c r="H13" s="770"/>
      <c r="I13" s="770"/>
      <c r="J13" s="770"/>
      <c r="K13" s="770"/>
      <c r="L13" s="770"/>
      <c r="M13" s="770"/>
      <c r="N13" s="770"/>
    </row>
    <row r="14" spans="1:14" ht="15.95" customHeight="1">
      <c r="A14" s="407"/>
      <c r="B14" s="400"/>
      <c r="C14" s="400"/>
      <c r="D14" s="400"/>
      <c r="E14" s="400"/>
      <c r="F14" s="400"/>
      <c r="G14" s="400"/>
      <c r="H14" s="400"/>
      <c r="I14" s="400"/>
      <c r="J14" s="400"/>
      <c r="K14" s="400"/>
      <c r="L14" s="400"/>
      <c r="M14" s="400"/>
      <c r="N14" s="400"/>
    </row>
    <row r="15" spans="1:14" ht="15.95" customHeight="1">
      <c r="A15" s="766">
        <v>6</v>
      </c>
      <c r="B15" s="770" t="s">
        <v>296</v>
      </c>
      <c r="C15" s="770"/>
      <c r="D15" s="770"/>
      <c r="E15" s="770"/>
      <c r="F15" s="770"/>
      <c r="G15" s="770"/>
      <c r="H15" s="770"/>
      <c r="I15" s="770"/>
      <c r="J15" s="770"/>
      <c r="K15" s="770"/>
      <c r="L15" s="770"/>
      <c r="M15" s="770"/>
      <c r="N15" s="770"/>
    </row>
    <row r="16" spans="1:14" ht="15.95" customHeight="1">
      <c r="A16" s="766"/>
      <c r="B16" s="770"/>
      <c r="C16" s="770"/>
      <c r="D16" s="770"/>
      <c r="E16" s="770"/>
      <c r="F16" s="770"/>
      <c r="G16" s="770"/>
      <c r="H16" s="770"/>
      <c r="I16" s="770"/>
      <c r="J16" s="770"/>
      <c r="K16" s="770"/>
      <c r="L16" s="770"/>
      <c r="M16" s="770"/>
      <c r="N16" s="770"/>
    </row>
    <row r="17" spans="1:14" ht="15.95" customHeight="1">
      <c r="A17" s="407"/>
      <c r="B17" s="400"/>
      <c r="C17" s="400"/>
      <c r="D17" s="400"/>
      <c r="E17" s="400"/>
      <c r="F17" s="400"/>
      <c r="G17" s="400"/>
      <c r="H17" s="400"/>
      <c r="I17" s="400"/>
      <c r="J17" s="400"/>
      <c r="K17" s="400"/>
      <c r="L17" s="400"/>
      <c r="M17" s="400"/>
      <c r="N17" s="400"/>
    </row>
    <row r="18" spans="1:14" s="587" customFormat="1" ht="15.95" customHeight="1">
      <c r="A18" s="588">
        <v>7</v>
      </c>
      <c r="B18" s="587" t="s">
        <v>297</v>
      </c>
    </row>
    <row r="19" spans="1:14" ht="15.95" customHeight="1">
      <c r="A19" s="110"/>
    </row>
    <row r="20" spans="1:14" ht="15.95" customHeight="1">
      <c r="A20" s="110">
        <v>8</v>
      </c>
      <c r="B20" t="s">
        <v>310</v>
      </c>
    </row>
    <row r="21" spans="1:14" ht="15.95" customHeight="1">
      <c r="A21" s="110"/>
    </row>
    <row r="22" spans="1:14" ht="15.95" customHeight="1">
      <c r="A22" s="110">
        <v>9</v>
      </c>
      <c r="B22" t="s">
        <v>312</v>
      </c>
    </row>
    <row r="23" spans="1:14" ht="15.95" customHeight="1">
      <c r="A23" s="110"/>
    </row>
    <row r="24" spans="1:14">
      <c r="A24" s="769">
        <v>10</v>
      </c>
      <c r="B24" s="767" t="s">
        <v>302</v>
      </c>
      <c r="C24" s="768"/>
      <c r="D24" s="768"/>
      <c r="E24" s="768"/>
      <c r="F24" s="768"/>
      <c r="G24" s="768"/>
      <c r="H24" s="768"/>
      <c r="I24" s="768"/>
      <c r="J24" s="768"/>
      <c r="K24" s="768"/>
      <c r="L24" s="768"/>
      <c r="M24" s="768"/>
      <c r="N24" s="768"/>
    </row>
    <row r="25" spans="1:14">
      <c r="A25" s="769"/>
      <c r="B25" s="768"/>
      <c r="C25" s="768"/>
      <c r="D25" s="768"/>
      <c r="E25" s="768"/>
      <c r="F25" s="768"/>
      <c r="G25" s="768"/>
      <c r="H25" s="768"/>
      <c r="I25" s="768"/>
      <c r="J25" s="768"/>
      <c r="K25" s="768"/>
      <c r="L25" s="768"/>
      <c r="M25" s="768"/>
      <c r="N25" s="768"/>
    </row>
    <row r="26" spans="1:14" ht="27" customHeight="1">
      <c r="A26" s="769"/>
      <c r="B26" s="768"/>
      <c r="C26" s="768"/>
      <c r="D26" s="768"/>
      <c r="E26" s="768"/>
      <c r="F26" s="768"/>
      <c r="G26" s="768"/>
      <c r="H26" s="768"/>
      <c r="I26" s="768"/>
      <c r="J26" s="768"/>
      <c r="K26" s="768"/>
      <c r="L26" s="768"/>
      <c r="M26" s="768"/>
      <c r="N26" s="768"/>
    </row>
    <row r="27" spans="1:14">
      <c r="A27" s="110"/>
    </row>
    <row r="28" spans="1:14">
      <c r="A28" s="110"/>
    </row>
    <row r="29" spans="1:14">
      <c r="A29" s="110"/>
    </row>
    <row r="30" spans="1:14">
      <c r="A30" s="110"/>
    </row>
    <row r="31" spans="1:14">
      <c r="A31" s="110"/>
    </row>
    <row r="32" spans="1:14">
      <c r="A32" s="110"/>
    </row>
    <row r="33" spans="1:1">
      <c r="A33" s="110"/>
    </row>
    <row r="34" spans="1:1">
      <c r="A34" s="110"/>
    </row>
    <row r="35" spans="1:1">
      <c r="A35" s="110"/>
    </row>
    <row r="36" spans="1:1">
      <c r="A36" s="110"/>
    </row>
    <row r="37" spans="1:1">
      <c r="A37" s="110"/>
    </row>
    <row r="38" spans="1:1">
      <c r="A38" s="110"/>
    </row>
    <row r="39" spans="1:1">
      <c r="A39" s="110"/>
    </row>
    <row r="40" spans="1:1">
      <c r="A40" s="110"/>
    </row>
    <row r="41" spans="1:1">
      <c r="A41" s="110"/>
    </row>
    <row r="42" spans="1:1">
      <c r="A42" s="110"/>
    </row>
    <row r="43" spans="1:1">
      <c r="A43" s="110"/>
    </row>
    <row r="44" spans="1:1">
      <c r="A44" s="110"/>
    </row>
    <row r="45" spans="1:1">
      <c r="A45" s="110"/>
    </row>
    <row r="46" spans="1:1">
      <c r="A46" s="110"/>
    </row>
  </sheetData>
  <mergeCells count="8">
    <mergeCell ref="A9:A10"/>
    <mergeCell ref="A12:A13"/>
    <mergeCell ref="A15:A16"/>
    <mergeCell ref="B24:N26"/>
    <mergeCell ref="A24:A26"/>
    <mergeCell ref="B15:N16"/>
    <mergeCell ref="B9:N10"/>
    <mergeCell ref="B12:N13"/>
  </mergeCells>
  <phoneticPr fontId="28" type="noConversion"/>
  <pageMargins left="0.75" right="0.75" top="1" bottom="1" header="0.5" footer="0.5"/>
  <pageSetup paperSize="9" scale="90" orientation="landscape" r:id="rId1"/>
  <headerFooter alignWithMargins="0"/>
</worksheet>
</file>

<file path=xl/worksheets/sheet10.xml><?xml version="1.0" encoding="utf-8"?>
<worksheet xmlns="http://schemas.openxmlformats.org/spreadsheetml/2006/main" xmlns:r="http://schemas.openxmlformats.org/officeDocument/2006/relationships">
  <sheetPr>
    <tabColor rgb="FFC00000"/>
    <pageSetUpPr fitToPage="1"/>
  </sheetPr>
  <dimension ref="A1:H49"/>
  <sheetViews>
    <sheetView view="pageBreakPreview" zoomScale="75" zoomScaleNormal="90" zoomScaleSheetLayoutView="75" workbookViewId="0">
      <selection activeCell="A30" sqref="A30"/>
    </sheetView>
  </sheetViews>
  <sheetFormatPr defaultRowHeight="15"/>
  <cols>
    <col min="1" max="1" width="10" style="51" customWidth="1"/>
    <col min="2" max="2" width="36.140625" style="51" customWidth="1"/>
    <col min="3" max="3" width="13.28515625" style="51" customWidth="1"/>
    <col min="4" max="4" width="14.85546875" style="51" customWidth="1"/>
    <col min="5" max="5" width="13.140625" style="51" customWidth="1"/>
    <col min="6" max="6" width="19.140625" style="51" customWidth="1"/>
    <col min="7" max="16384" width="9.140625" style="51"/>
  </cols>
  <sheetData>
    <row r="1" spans="1:6" ht="18">
      <c r="A1" s="843" t="s">
        <v>89</v>
      </c>
      <c r="B1" s="844"/>
      <c r="C1" s="844"/>
      <c r="D1" s="844"/>
      <c r="E1" s="844"/>
      <c r="F1" s="845"/>
    </row>
    <row r="2" spans="1:6" ht="15.75">
      <c r="A2" s="846" t="s">
        <v>311</v>
      </c>
      <c r="B2" s="847"/>
      <c r="C2" s="847"/>
      <c r="D2" s="847"/>
      <c r="E2" s="847"/>
      <c r="F2" s="848"/>
    </row>
    <row r="3" spans="1:6" ht="15.75">
      <c r="A3" s="60"/>
      <c r="B3" s="52"/>
      <c r="C3" s="52"/>
      <c r="D3" s="52"/>
      <c r="E3" s="52"/>
      <c r="F3" s="61"/>
    </row>
    <row r="4" spans="1:6" ht="30.75" customHeight="1" thickBot="1">
      <c r="A4" s="860" t="s">
        <v>683</v>
      </c>
      <c r="B4" s="861"/>
      <c r="C4" s="861"/>
      <c r="D4" s="861"/>
      <c r="E4" s="861"/>
      <c r="F4" s="879"/>
    </row>
    <row r="5" spans="1:6" ht="18.75" customHeight="1" thickBot="1">
      <c r="A5" s="139"/>
      <c r="B5" s="140"/>
      <c r="C5" s="140"/>
      <c r="D5" s="140"/>
      <c r="E5" s="140"/>
      <c r="F5" s="155" t="s">
        <v>132</v>
      </c>
    </row>
    <row r="6" spans="1:6">
      <c r="A6" s="856"/>
      <c r="B6" s="857"/>
      <c r="C6" s="49"/>
      <c r="D6" s="49"/>
      <c r="E6" s="50"/>
      <c r="F6" s="72"/>
    </row>
    <row r="7" spans="1:6" ht="15.75">
      <c r="A7" s="765" t="s">
        <v>684</v>
      </c>
      <c r="B7" s="49"/>
      <c r="C7" s="49"/>
      <c r="D7" s="49"/>
      <c r="E7" s="50"/>
      <c r="F7" s="173" t="s">
        <v>152</v>
      </c>
    </row>
    <row r="8" spans="1:6" ht="15.75">
      <c r="A8" s="63" t="s">
        <v>60</v>
      </c>
      <c r="B8" s="49"/>
      <c r="C8" s="49"/>
      <c r="D8" s="49"/>
      <c r="E8" s="50"/>
      <c r="F8" s="73"/>
    </row>
    <row r="9" spans="1:6" ht="15.75">
      <c r="A9" s="75" t="s">
        <v>57</v>
      </c>
      <c r="B9" s="75" t="s">
        <v>171</v>
      </c>
      <c r="C9" s="75"/>
      <c r="D9" s="75"/>
      <c r="E9" s="52" t="s">
        <v>58</v>
      </c>
      <c r="F9" s="73"/>
    </row>
    <row r="10" spans="1:6">
      <c r="A10" s="76"/>
      <c r="B10" s="76"/>
      <c r="C10" s="76"/>
      <c r="D10" s="76"/>
      <c r="E10" s="53" t="s">
        <v>71</v>
      </c>
      <c r="F10" s="74"/>
    </row>
    <row r="11" spans="1:6" ht="15.75" thickBot="1">
      <c r="A11" s="76"/>
      <c r="B11" s="76"/>
      <c r="C11" s="76"/>
      <c r="D11" s="76"/>
      <c r="E11" s="53" t="s">
        <v>71</v>
      </c>
      <c r="F11" s="74"/>
    </row>
    <row r="12" spans="1:6" ht="15.75" thickBot="1">
      <c r="A12" s="76"/>
      <c r="B12" s="76"/>
      <c r="C12" s="76"/>
      <c r="D12" s="76"/>
      <c r="E12" s="53" t="s">
        <v>71</v>
      </c>
      <c r="F12" s="187" t="s">
        <v>153</v>
      </c>
    </row>
    <row r="13" spans="1:6" ht="15.75" customHeight="1">
      <c r="A13" s="854" t="s">
        <v>61</v>
      </c>
      <c r="B13" s="855"/>
      <c r="C13" s="855"/>
      <c r="D13" s="855"/>
      <c r="E13" s="855"/>
      <c r="F13" s="195" t="s">
        <v>191</v>
      </c>
    </row>
    <row r="14" spans="1:6" ht="9.75" customHeight="1">
      <c r="A14" s="64"/>
      <c r="B14" s="49"/>
      <c r="C14" s="49"/>
      <c r="D14" s="49"/>
      <c r="E14" s="50"/>
      <c r="F14" s="74"/>
    </row>
    <row r="15" spans="1:6" ht="20.25" customHeight="1">
      <c r="A15" s="64" t="s">
        <v>62</v>
      </c>
      <c r="B15" s="49"/>
      <c r="C15" s="49"/>
      <c r="D15" s="49"/>
      <c r="E15" s="50"/>
      <c r="F15" s="74"/>
    </row>
    <row r="16" spans="1:6" s="36" customFormat="1">
      <c r="A16" s="65" t="s">
        <v>59</v>
      </c>
      <c r="B16" s="77" t="s">
        <v>70</v>
      </c>
      <c r="C16" s="77" t="s">
        <v>172</v>
      </c>
      <c r="D16" s="77" t="s">
        <v>173</v>
      </c>
      <c r="E16" s="154" t="s">
        <v>5</v>
      </c>
      <c r="F16" s="66"/>
    </row>
    <row r="17" spans="1:6" ht="15.75" customHeight="1">
      <c r="A17" s="67" t="s">
        <v>27</v>
      </c>
      <c r="B17" s="55" t="s">
        <v>71</v>
      </c>
      <c r="C17" s="55"/>
      <c r="D17" s="863" t="s">
        <v>259</v>
      </c>
      <c r="E17" s="56"/>
      <c r="F17" s="62"/>
    </row>
    <row r="18" spans="1:6" ht="15.75" customHeight="1">
      <c r="A18" s="67" t="s">
        <v>28</v>
      </c>
      <c r="B18" s="57" t="s">
        <v>71</v>
      </c>
      <c r="C18" s="57"/>
      <c r="D18" s="882"/>
      <c r="E18" s="56"/>
      <c r="F18" s="62"/>
    </row>
    <row r="19" spans="1:6" ht="15.75" customHeight="1">
      <c r="A19" s="67" t="s">
        <v>29</v>
      </c>
      <c r="B19" s="57" t="s">
        <v>71</v>
      </c>
      <c r="C19" s="57"/>
      <c r="D19" s="882"/>
      <c r="E19" s="56"/>
      <c r="F19" s="62"/>
    </row>
    <row r="20" spans="1:6" ht="15.75" customHeight="1">
      <c r="A20" s="67" t="s">
        <v>30</v>
      </c>
      <c r="B20" s="57" t="s">
        <v>71</v>
      </c>
      <c r="C20" s="57"/>
      <c r="D20" s="882"/>
      <c r="E20" s="56"/>
      <c r="F20" s="62"/>
    </row>
    <row r="21" spans="1:6" ht="15.75" customHeight="1">
      <c r="A21" s="67" t="s">
        <v>31</v>
      </c>
      <c r="B21" s="57" t="s">
        <v>71</v>
      </c>
      <c r="C21" s="57"/>
      <c r="D21" s="882"/>
      <c r="E21" s="56"/>
      <c r="F21" s="62"/>
    </row>
    <row r="22" spans="1:6" ht="15" customHeight="1">
      <c r="A22" s="67" t="s">
        <v>32</v>
      </c>
      <c r="B22" s="55" t="s">
        <v>71</v>
      </c>
      <c r="C22" s="55"/>
      <c r="D22" s="882"/>
      <c r="E22" s="56"/>
      <c r="F22" s="62"/>
    </row>
    <row r="23" spans="1:6" ht="15.75" customHeight="1">
      <c r="A23" s="67" t="s">
        <v>33</v>
      </c>
      <c r="B23" s="55" t="s">
        <v>71</v>
      </c>
      <c r="C23" s="55"/>
      <c r="D23" s="882"/>
      <c r="E23" s="56"/>
      <c r="F23" s="62"/>
    </row>
    <row r="24" spans="1:6" ht="15.75" customHeight="1">
      <c r="A24" s="67" t="s">
        <v>34</v>
      </c>
      <c r="B24" s="58" t="s">
        <v>71</v>
      </c>
      <c r="C24" s="58"/>
      <c r="D24" s="882"/>
      <c r="E24" s="56"/>
      <c r="F24" s="62"/>
    </row>
    <row r="25" spans="1:6" ht="15.75" customHeight="1">
      <c r="A25" s="67" t="s">
        <v>35</v>
      </c>
      <c r="B25" s="58" t="s">
        <v>71</v>
      </c>
      <c r="C25" s="58"/>
      <c r="D25" s="882"/>
      <c r="E25" s="56"/>
      <c r="F25" s="62"/>
    </row>
    <row r="26" spans="1:6" ht="15.75" customHeight="1">
      <c r="A26" s="67" t="s">
        <v>36</v>
      </c>
      <c r="B26" s="58" t="s">
        <v>71</v>
      </c>
      <c r="C26" s="58"/>
      <c r="D26" s="882"/>
      <c r="E26" s="56"/>
      <c r="F26" s="62"/>
    </row>
    <row r="27" spans="1:6" ht="39" thickBot="1">
      <c r="A27" s="67"/>
      <c r="B27" s="880" t="s">
        <v>281</v>
      </c>
      <c r="C27" s="881"/>
      <c r="D27" s="296" t="s">
        <v>285</v>
      </c>
      <c r="E27" s="351" t="s">
        <v>282</v>
      </c>
      <c r="F27" s="62"/>
    </row>
    <row r="28" spans="1:6" ht="16.5" thickBot="1">
      <c r="A28" s="68"/>
      <c r="B28" s="171" t="s">
        <v>129</v>
      </c>
      <c r="C28" s="59"/>
      <c r="D28" s="308"/>
      <c r="E28" s="306" t="s">
        <v>154</v>
      </c>
      <c r="F28" s="179" t="s">
        <v>5</v>
      </c>
    </row>
    <row r="29" spans="1:6" ht="15.75" thickBot="1">
      <c r="A29" s="64" t="s">
        <v>107</v>
      </c>
      <c r="B29" s="50"/>
      <c r="C29" s="50"/>
      <c r="D29" s="307"/>
      <c r="E29" s="50"/>
      <c r="F29" s="187" t="s">
        <v>147</v>
      </c>
    </row>
    <row r="30" spans="1:6" ht="16.5" thickBot="1">
      <c r="A30" s="71" t="s">
        <v>686</v>
      </c>
      <c r="B30" s="54"/>
      <c r="C30" s="54"/>
      <c r="D30" s="54"/>
      <c r="E30" s="54"/>
      <c r="F30" s="187" t="s">
        <v>155</v>
      </c>
    </row>
    <row r="31" spans="1:6" s="1" customFormat="1">
      <c r="A31" s="156"/>
      <c r="B31" s="157"/>
      <c r="C31" s="157"/>
      <c r="D31" s="5"/>
      <c r="E31" s="101"/>
      <c r="F31" s="158"/>
    </row>
    <row r="32" spans="1:6" s="1" customFormat="1">
      <c r="A32" s="4"/>
      <c r="B32" s="5"/>
      <c r="C32" s="5"/>
      <c r="D32" s="5"/>
      <c r="E32" s="6"/>
      <c r="F32" s="117"/>
    </row>
    <row r="33" spans="1:8" s="1" customFormat="1" ht="15.75">
      <c r="A33" s="11" t="s">
        <v>144</v>
      </c>
      <c r="B33" s="5"/>
      <c r="C33" s="5"/>
      <c r="D33" s="5"/>
      <c r="E33" s="12"/>
      <c r="F33" s="159" t="s">
        <v>65</v>
      </c>
    </row>
    <row r="34" spans="1:8" s="1" customFormat="1" ht="15.75" thickBot="1">
      <c r="A34" s="13"/>
      <c r="B34" s="14"/>
      <c r="C34" s="14"/>
      <c r="D34" s="14"/>
      <c r="E34" s="15"/>
      <c r="F34" s="37"/>
    </row>
    <row r="37" spans="1:8" ht="15.75">
      <c r="A37" s="828" t="s">
        <v>260</v>
      </c>
      <c r="B37" s="828"/>
      <c r="C37" s="828"/>
      <c r="D37" s="828"/>
      <c r="E37" s="828"/>
      <c r="F37" s="1"/>
      <c r="G37" s="1"/>
      <c r="H37" s="1"/>
    </row>
    <row r="38" spans="1:8" ht="15.75" thickBot="1">
      <c r="A38" s="1"/>
      <c r="B38" s="1"/>
      <c r="C38" s="17"/>
      <c r="D38" s="1"/>
      <c r="E38" s="1"/>
      <c r="F38" s="1"/>
      <c r="G38" s="1"/>
      <c r="H38" s="1"/>
    </row>
    <row r="39" spans="1:8" ht="16.5" thickBot="1">
      <c r="A39" s="43" t="s">
        <v>26</v>
      </c>
      <c r="B39" s="43" t="s">
        <v>253</v>
      </c>
      <c r="C39" s="292" t="s">
        <v>248</v>
      </c>
      <c r="D39" s="34" t="s">
        <v>249</v>
      </c>
      <c r="E39" s="34" t="s">
        <v>250</v>
      </c>
      <c r="F39" s="292" t="s">
        <v>5</v>
      </c>
      <c r="G39" s="8"/>
      <c r="H39" s="8"/>
    </row>
    <row r="40" spans="1:8" ht="15.75">
      <c r="A40" s="44"/>
      <c r="B40" s="1"/>
      <c r="C40" s="289"/>
      <c r="D40" s="290"/>
      <c r="E40" s="290"/>
      <c r="F40" s="291"/>
      <c r="G40" s="304"/>
      <c r="H40" s="305"/>
    </row>
    <row r="41" spans="1:8" ht="15.75">
      <c r="A41" s="279">
        <v>1</v>
      </c>
      <c r="B41" s="281" t="s">
        <v>235</v>
      </c>
      <c r="C41" s="282"/>
      <c r="D41" s="283"/>
      <c r="E41" s="283"/>
      <c r="F41" s="284"/>
      <c r="G41" s="304"/>
      <c r="H41" s="305"/>
    </row>
    <row r="42" spans="1:8" ht="15.75">
      <c r="A42" s="279">
        <v>2</v>
      </c>
      <c r="B42" s="281" t="s">
        <v>236</v>
      </c>
      <c r="C42" s="282"/>
      <c r="D42" s="283"/>
      <c r="E42" s="283"/>
      <c r="F42" s="284"/>
      <c r="G42" s="304"/>
      <c r="H42" s="305"/>
    </row>
    <row r="43" spans="1:8" ht="15.75">
      <c r="A43" s="279">
        <v>3</v>
      </c>
      <c r="B43" s="281" t="s">
        <v>237</v>
      </c>
      <c r="C43" s="282"/>
      <c r="D43" s="283"/>
      <c r="E43" s="283"/>
      <c r="F43" s="284"/>
      <c r="G43" s="304"/>
      <c r="H43" s="305"/>
    </row>
    <row r="44" spans="1:8" ht="15.75">
      <c r="A44" s="279">
        <v>4</v>
      </c>
      <c r="B44" s="281" t="s">
        <v>238</v>
      </c>
      <c r="C44" s="282"/>
      <c r="D44" s="283"/>
      <c r="E44" s="283"/>
      <c r="F44" s="284"/>
      <c r="G44" s="304"/>
      <c r="H44" s="305"/>
    </row>
    <row r="45" spans="1:8" ht="15.75">
      <c r="A45" s="279">
        <v>5</v>
      </c>
      <c r="B45" s="281" t="s">
        <v>254</v>
      </c>
      <c r="C45" s="282"/>
      <c r="D45" s="283"/>
      <c r="E45" s="283"/>
      <c r="F45" s="284"/>
      <c r="G45" s="304"/>
      <c r="H45" s="305"/>
    </row>
    <row r="46" spans="1:8" ht="15.75">
      <c r="A46" s="279">
        <v>6</v>
      </c>
      <c r="B46" s="281" t="s">
        <v>255</v>
      </c>
      <c r="C46" s="282"/>
      <c r="D46" s="283"/>
      <c r="E46" s="283"/>
      <c r="F46" s="284"/>
      <c r="G46" s="304"/>
      <c r="H46" s="305"/>
    </row>
    <row r="47" spans="1:8" ht="15.75">
      <c r="A47" s="279">
        <v>7</v>
      </c>
      <c r="B47" s="281" t="s">
        <v>256</v>
      </c>
      <c r="C47" s="282"/>
      <c r="D47" s="283"/>
      <c r="E47" s="283"/>
      <c r="F47" s="284"/>
      <c r="G47" s="304"/>
      <c r="H47" s="305"/>
    </row>
    <row r="48" spans="1:8" ht="15.75">
      <c r="A48" s="279">
        <v>8</v>
      </c>
      <c r="B48" s="281" t="s">
        <v>257</v>
      </c>
      <c r="C48" s="282"/>
      <c r="D48" s="283"/>
      <c r="E48" s="283"/>
      <c r="F48" s="284"/>
      <c r="G48" s="304"/>
      <c r="H48" s="305"/>
    </row>
    <row r="49" spans="1:8" ht="16.5" thickBot="1">
      <c r="A49" s="280">
        <v>9</v>
      </c>
      <c r="B49" s="285" t="s">
        <v>5</v>
      </c>
      <c r="C49" s="286"/>
      <c r="D49" s="287"/>
      <c r="E49" s="287"/>
      <c r="F49" s="288"/>
      <c r="G49" s="304"/>
      <c r="H49" s="305"/>
    </row>
  </sheetData>
  <mergeCells count="8">
    <mergeCell ref="A1:F1"/>
    <mergeCell ref="A4:F4"/>
    <mergeCell ref="A2:F2"/>
    <mergeCell ref="A37:E37"/>
    <mergeCell ref="A13:E13"/>
    <mergeCell ref="A6:B6"/>
    <mergeCell ref="B27:C27"/>
    <mergeCell ref="D17:D26"/>
  </mergeCells>
  <phoneticPr fontId="0" type="noConversion"/>
  <printOptions horizontalCentered="1"/>
  <pageMargins left="0.17" right="0.19" top="1" bottom="1" header="0.5" footer="0.5"/>
  <pageSetup scale="82" orientation="portrait" r:id="rId1"/>
  <headerFooter alignWithMargins="0"/>
</worksheet>
</file>

<file path=xl/worksheets/sheet11.xml><?xml version="1.0" encoding="utf-8"?>
<worksheet xmlns="http://schemas.openxmlformats.org/spreadsheetml/2006/main" xmlns:r="http://schemas.openxmlformats.org/officeDocument/2006/relationships">
  <sheetPr>
    <tabColor rgb="FFC00000"/>
    <pageSetUpPr fitToPage="1"/>
  </sheetPr>
  <dimension ref="A1:H46"/>
  <sheetViews>
    <sheetView view="pageBreakPreview" zoomScale="75" zoomScaleNormal="90" zoomScaleSheetLayoutView="75" workbookViewId="0">
      <selection activeCell="A28" sqref="A28"/>
    </sheetView>
  </sheetViews>
  <sheetFormatPr defaultRowHeight="15"/>
  <cols>
    <col min="1" max="1" width="10" style="51" customWidth="1"/>
    <col min="2" max="2" width="36.140625" style="51" customWidth="1"/>
    <col min="3" max="3" width="13.28515625" style="51" customWidth="1"/>
    <col min="4" max="4" width="14.85546875" style="51" customWidth="1"/>
    <col min="5" max="5" width="13.140625" style="51" customWidth="1"/>
    <col min="6" max="6" width="19.140625" style="51" customWidth="1"/>
    <col min="7" max="16384" width="9.140625" style="51"/>
  </cols>
  <sheetData>
    <row r="1" spans="1:6" ht="18">
      <c r="A1" s="843" t="s">
        <v>494</v>
      </c>
      <c r="B1" s="844"/>
      <c r="C1" s="844"/>
      <c r="D1" s="844"/>
      <c r="E1" s="844"/>
      <c r="F1" s="845"/>
    </row>
    <row r="2" spans="1:6" ht="15.75">
      <c r="A2" s="846" t="s">
        <v>311</v>
      </c>
      <c r="B2" s="847"/>
      <c r="C2" s="847"/>
      <c r="D2" s="847"/>
      <c r="E2" s="847"/>
      <c r="F2" s="848"/>
    </row>
    <row r="3" spans="1:6" ht="15.75">
      <c r="A3" s="60"/>
      <c r="B3" s="52"/>
      <c r="C3" s="52"/>
      <c r="D3" s="52"/>
      <c r="E3" s="52"/>
      <c r="F3" s="61"/>
    </row>
    <row r="4" spans="1:6" ht="30.75" customHeight="1" thickBot="1">
      <c r="A4" s="860" t="s">
        <v>665</v>
      </c>
      <c r="B4" s="861"/>
      <c r="C4" s="861"/>
      <c r="D4" s="861"/>
      <c r="E4" s="861"/>
      <c r="F4" s="879"/>
    </row>
    <row r="5" spans="1:6" ht="18.75" customHeight="1" thickBot="1">
      <c r="A5" s="139"/>
      <c r="B5" s="140"/>
      <c r="C5" s="140"/>
      <c r="D5" s="140"/>
      <c r="E5" s="140"/>
      <c r="F5" s="155" t="s">
        <v>132</v>
      </c>
    </row>
    <row r="6" spans="1:6">
      <c r="A6" s="856"/>
      <c r="B6" s="857"/>
      <c r="C6" s="49"/>
      <c r="D6" s="49"/>
      <c r="E6" s="50"/>
      <c r="F6" s="72"/>
    </row>
    <row r="7" spans="1:6" ht="15.75">
      <c r="A7" s="765" t="s">
        <v>684</v>
      </c>
      <c r="B7" s="49"/>
      <c r="C7" s="49"/>
      <c r="D7" s="49"/>
      <c r="E7" s="50"/>
      <c r="F7" s="173" t="s">
        <v>152</v>
      </c>
    </row>
    <row r="8" spans="1:6" ht="15.75">
      <c r="A8" s="63" t="s">
        <v>60</v>
      </c>
      <c r="B8" s="49"/>
      <c r="C8" s="49"/>
      <c r="D8" s="49"/>
      <c r="E8" s="50"/>
      <c r="F8" s="73"/>
    </row>
    <row r="9" spans="1:6" ht="15.75">
      <c r="A9" s="75" t="s">
        <v>57</v>
      </c>
      <c r="B9" s="75" t="s">
        <v>171</v>
      </c>
      <c r="C9" s="75"/>
      <c r="D9" s="75"/>
      <c r="E9" s="52" t="s">
        <v>58</v>
      </c>
      <c r="F9" s="73"/>
    </row>
    <row r="10" spans="1:6">
      <c r="A10" s="76"/>
      <c r="B10" s="76"/>
      <c r="C10" s="76"/>
      <c r="D10" s="76"/>
      <c r="E10" s="53" t="s">
        <v>71</v>
      </c>
      <c r="F10" s="74"/>
    </row>
    <row r="11" spans="1:6" ht="15.75" thickBot="1">
      <c r="A11" s="76"/>
      <c r="B11" s="76"/>
      <c r="C11" s="76"/>
      <c r="D11" s="76"/>
      <c r="E11" s="53" t="s">
        <v>71</v>
      </c>
      <c r="F11" s="74"/>
    </row>
    <row r="12" spans="1:6" ht="15.75" thickBot="1">
      <c r="A12" s="76"/>
      <c r="B12" s="76"/>
      <c r="C12" s="76"/>
      <c r="D12" s="76"/>
      <c r="E12" s="53" t="s">
        <v>71</v>
      </c>
      <c r="F12" s="187" t="s">
        <v>153</v>
      </c>
    </row>
    <row r="13" spans="1:6" ht="15.75" customHeight="1">
      <c r="A13" s="854" t="s">
        <v>61</v>
      </c>
      <c r="B13" s="855"/>
      <c r="C13" s="855"/>
      <c r="D13" s="855"/>
      <c r="E13" s="855"/>
      <c r="F13" s="195" t="s">
        <v>191</v>
      </c>
    </row>
    <row r="14" spans="1:6" ht="9.75" customHeight="1">
      <c r="A14" s="64"/>
      <c r="B14" s="49"/>
      <c r="C14" s="49"/>
      <c r="D14" s="49"/>
      <c r="E14" s="50"/>
      <c r="F14" s="74"/>
    </row>
    <row r="15" spans="1:6" ht="20.25" customHeight="1">
      <c r="A15" s="64" t="s">
        <v>62</v>
      </c>
      <c r="B15" s="49"/>
      <c r="C15" s="49"/>
      <c r="D15" s="49"/>
      <c r="E15" s="50"/>
      <c r="F15" s="74"/>
    </row>
    <row r="16" spans="1:6" s="36" customFormat="1">
      <c r="A16" s="65" t="s">
        <v>59</v>
      </c>
      <c r="B16" s="77" t="s">
        <v>70</v>
      </c>
      <c r="C16" s="77" t="s">
        <v>172</v>
      </c>
      <c r="D16" s="77" t="s">
        <v>173</v>
      </c>
      <c r="E16" s="154" t="s">
        <v>5</v>
      </c>
      <c r="F16" s="66"/>
    </row>
    <row r="17" spans="1:6" ht="15.75" customHeight="1">
      <c r="A17" s="67" t="s">
        <v>27</v>
      </c>
      <c r="B17" s="659" t="s">
        <v>489</v>
      </c>
      <c r="C17" s="55"/>
      <c r="D17" s="863" t="s">
        <v>259</v>
      </c>
      <c r="E17" s="56"/>
      <c r="F17" s="62"/>
    </row>
    <row r="18" spans="1:6" ht="15.75" customHeight="1">
      <c r="A18" s="67" t="s">
        <v>28</v>
      </c>
      <c r="B18" s="660" t="s">
        <v>490</v>
      </c>
      <c r="C18" s="57"/>
      <c r="D18" s="882"/>
      <c r="E18" s="56"/>
      <c r="F18" s="62"/>
    </row>
    <row r="19" spans="1:6" ht="15.75" customHeight="1">
      <c r="A19" s="67" t="s">
        <v>29</v>
      </c>
      <c r="B19" s="660" t="s">
        <v>491</v>
      </c>
      <c r="C19" s="57"/>
      <c r="D19" s="882"/>
      <c r="E19" s="56"/>
      <c r="F19" s="62"/>
    </row>
    <row r="20" spans="1:6" ht="15.75" customHeight="1">
      <c r="A20" s="67" t="s">
        <v>30</v>
      </c>
      <c r="B20" s="659" t="s">
        <v>492</v>
      </c>
      <c r="C20" s="57"/>
      <c r="D20" s="882"/>
      <c r="E20" s="56"/>
      <c r="F20" s="62"/>
    </row>
    <row r="21" spans="1:6" ht="15.75" customHeight="1">
      <c r="A21" s="67" t="s">
        <v>31</v>
      </c>
      <c r="B21" s="660" t="s">
        <v>493</v>
      </c>
      <c r="C21" s="57"/>
      <c r="D21" s="882"/>
      <c r="E21" s="56"/>
      <c r="F21" s="62"/>
    </row>
    <row r="22" spans="1:6" ht="15" customHeight="1">
      <c r="A22" s="67" t="s">
        <v>32</v>
      </c>
      <c r="B22" s="661" t="s">
        <v>459</v>
      </c>
      <c r="C22" s="55"/>
      <c r="D22" s="882"/>
      <c r="E22" s="56"/>
      <c r="F22" s="62"/>
    </row>
    <row r="23" spans="1:6" ht="15.75" customHeight="1">
      <c r="A23" s="67" t="s">
        <v>33</v>
      </c>
      <c r="B23" s="662" t="s">
        <v>461</v>
      </c>
      <c r="C23" s="55"/>
      <c r="D23" s="882"/>
      <c r="E23" s="56"/>
      <c r="F23" s="62"/>
    </row>
    <row r="24" spans="1:6" ht="39" thickBot="1">
      <c r="A24" s="67"/>
      <c r="B24" s="880" t="s">
        <v>281</v>
      </c>
      <c r="C24" s="881"/>
      <c r="D24" s="296" t="s">
        <v>285</v>
      </c>
      <c r="E24" s="351" t="s">
        <v>282</v>
      </c>
      <c r="F24" s="62"/>
    </row>
    <row r="25" spans="1:6" ht="16.5" thickBot="1">
      <c r="A25" s="68"/>
      <c r="B25" s="171" t="s">
        <v>129</v>
      </c>
      <c r="C25" s="59"/>
      <c r="D25" s="308"/>
      <c r="E25" s="306" t="s">
        <v>154</v>
      </c>
      <c r="F25" s="179" t="s">
        <v>5</v>
      </c>
    </row>
    <row r="26" spans="1:6" ht="15.75" thickBot="1">
      <c r="A26" s="64" t="s">
        <v>107</v>
      </c>
      <c r="B26" s="50"/>
      <c r="C26" s="50"/>
      <c r="D26" s="307"/>
      <c r="E26" s="50"/>
      <c r="F26" s="187" t="s">
        <v>147</v>
      </c>
    </row>
    <row r="27" spans="1:6" ht="16.5" thickBot="1">
      <c r="A27" s="71" t="s">
        <v>686</v>
      </c>
      <c r="B27" s="54"/>
      <c r="C27" s="54"/>
      <c r="D27" s="54"/>
      <c r="E27" s="54"/>
      <c r="F27" s="187" t="s">
        <v>155</v>
      </c>
    </row>
    <row r="28" spans="1:6" s="1" customFormat="1">
      <c r="A28" s="156"/>
      <c r="B28" s="157"/>
      <c r="C28" s="157"/>
      <c r="D28" s="5"/>
      <c r="E28" s="101"/>
      <c r="F28" s="158"/>
    </row>
    <row r="29" spans="1:6" s="1" customFormat="1">
      <c r="A29" s="4"/>
      <c r="B29" s="5"/>
      <c r="C29" s="5"/>
      <c r="D29" s="5"/>
      <c r="E29" s="6"/>
      <c r="F29" s="117"/>
    </row>
    <row r="30" spans="1:6" s="1" customFormat="1" ht="15.75">
      <c r="A30" s="11" t="s">
        <v>144</v>
      </c>
      <c r="B30" s="5"/>
      <c r="C30" s="5"/>
      <c r="D30" s="5"/>
      <c r="E30" s="12"/>
      <c r="F30" s="159" t="s">
        <v>65</v>
      </c>
    </row>
    <row r="31" spans="1:6" s="1" customFormat="1" ht="15.75" thickBot="1">
      <c r="A31" s="13"/>
      <c r="B31" s="14"/>
      <c r="C31" s="14"/>
      <c r="D31" s="14"/>
      <c r="E31" s="15"/>
      <c r="F31" s="37"/>
    </row>
    <row r="34" spans="1:8" ht="15.75">
      <c r="A34" s="828" t="s">
        <v>260</v>
      </c>
      <c r="B34" s="828"/>
      <c r="C34" s="828"/>
      <c r="D34" s="828"/>
      <c r="E34" s="828"/>
      <c r="F34" s="1"/>
      <c r="G34" s="1"/>
      <c r="H34" s="1"/>
    </row>
    <row r="35" spans="1:8" ht="15.75" thickBot="1">
      <c r="A35" s="1"/>
      <c r="B35" s="1"/>
      <c r="C35" s="17"/>
      <c r="D35" s="1"/>
      <c r="E35" s="1"/>
      <c r="F35" s="1"/>
      <c r="G35" s="1"/>
      <c r="H35" s="1"/>
    </row>
    <row r="36" spans="1:8" ht="16.5" thickBot="1">
      <c r="A36" s="43" t="s">
        <v>26</v>
      </c>
      <c r="B36" s="43" t="s">
        <v>253</v>
      </c>
      <c r="C36" s="292" t="s">
        <v>248</v>
      </c>
      <c r="D36" s="34" t="s">
        <v>249</v>
      </c>
      <c r="E36" s="34" t="s">
        <v>250</v>
      </c>
      <c r="F36" s="292" t="s">
        <v>5</v>
      </c>
      <c r="G36" s="8"/>
      <c r="H36" s="8"/>
    </row>
    <row r="37" spans="1:8" ht="15.75">
      <c r="A37" s="44"/>
      <c r="B37" s="1"/>
      <c r="C37" s="289"/>
      <c r="D37" s="290"/>
      <c r="E37" s="290"/>
      <c r="F37" s="291"/>
      <c r="G37" s="304"/>
      <c r="H37" s="305"/>
    </row>
    <row r="38" spans="1:8" ht="15.75">
      <c r="A38" s="279">
        <v>1</v>
      </c>
      <c r="B38" s="281" t="s">
        <v>235</v>
      </c>
      <c r="C38" s="282"/>
      <c r="D38" s="283"/>
      <c r="E38" s="283"/>
      <c r="F38" s="284"/>
      <c r="G38" s="304"/>
      <c r="H38" s="305"/>
    </row>
    <row r="39" spans="1:8" ht="15.75">
      <c r="A39" s="279">
        <v>2</v>
      </c>
      <c r="B39" s="281" t="s">
        <v>236</v>
      </c>
      <c r="C39" s="282"/>
      <c r="D39" s="283"/>
      <c r="E39" s="283"/>
      <c r="F39" s="284"/>
      <c r="G39" s="304"/>
      <c r="H39" s="305"/>
    </row>
    <row r="40" spans="1:8" ht="15.75">
      <c r="A40" s="279">
        <v>3</v>
      </c>
      <c r="B40" s="281" t="s">
        <v>237</v>
      </c>
      <c r="C40" s="282"/>
      <c r="D40" s="283"/>
      <c r="E40" s="283"/>
      <c r="F40" s="284"/>
      <c r="G40" s="304"/>
      <c r="H40" s="305"/>
    </row>
    <row r="41" spans="1:8" ht="15.75">
      <c r="A41" s="279">
        <v>4</v>
      </c>
      <c r="B41" s="281" t="s">
        <v>238</v>
      </c>
      <c r="C41" s="282"/>
      <c r="D41" s="283"/>
      <c r="E41" s="283"/>
      <c r="F41" s="284"/>
      <c r="G41" s="304"/>
      <c r="H41" s="305"/>
    </row>
    <row r="42" spans="1:8" ht="15.75">
      <c r="A42" s="279">
        <v>5</v>
      </c>
      <c r="B42" s="281" t="s">
        <v>254</v>
      </c>
      <c r="C42" s="282"/>
      <c r="D42" s="283"/>
      <c r="E42" s="283"/>
      <c r="F42" s="284"/>
      <c r="G42" s="304"/>
      <c r="H42" s="305"/>
    </row>
    <row r="43" spans="1:8" ht="15.75">
      <c r="A43" s="279">
        <v>6</v>
      </c>
      <c r="B43" s="281" t="s">
        <v>255</v>
      </c>
      <c r="C43" s="282"/>
      <c r="D43" s="283"/>
      <c r="E43" s="283"/>
      <c r="F43" s="284"/>
      <c r="G43" s="304"/>
      <c r="H43" s="305"/>
    </row>
    <row r="44" spans="1:8" ht="15.75">
      <c r="A44" s="279">
        <v>7</v>
      </c>
      <c r="B44" s="281" t="s">
        <v>256</v>
      </c>
      <c r="C44" s="282"/>
      <c r="D44" s="283"/>
      <c r="E44" s="283"/>
      <c r="F44" s="284"/>
      <c r="G44" s="304"/>
      <c r="H44" s="305"/>
    </row>
    <row r="45" spans="1:8" ht="15.75">
      <c r="A45" s="279">
        <v>8</v>
      </c>
      <c r="B45" s="281" t="s">
        <v>257</v>
      </c>
      <c r="C45" s="282"/>
      <c r="D45" s="283"/>
      <c r="E45" s="283"/>
      <c r="F45" s="284"/>
      <c r="G45" s="304"/>
      <c r="H45" s="305"/>
    </row>
    <row r="46" spans="1:8" ht="16.5" thickBot="1">
      <c r="A46" s="280">
        <v>9</v>
      </c>
      <c r="B46" s="285" t="s">
        <v>5</v>
      </c>
      <c r="C46" s="286"/>
      <c r="D46" s="287"/>
      <c r="E46" s="287"/>
      <c r="F46" s="288"/>
      <c r="G46" s="304"/>
      <c r="H46" s="305"/>
    </row>
  </sheetData>
  <mergeCells count="8">
    <mergeCell ref="B24:C24"/>
    <mergeCell ref="A34:E34"/>
    <mergeCell ref="A1:F1"/>
    <mergeCell ref="A2:F2"/>
    <mergeCell ref="A4:F4"/>
    <mergeCell ref="A6:B6"/>
    <mergeCell ref="A13:E13"/>
    <mergeCell ref="D17:D23"/>
  </mergeCells>
  <printOptions horizontalCentered="1"/>
  <pageMargins left="0.17" right="0.19" top="1" bottom="1" header="0.5" footer="0.5"/>
  <pageSetup scale="83" orientation="portrait" r:id="rId1"/>
  <headerFooter alignWithMargins="0"/>
</worksheet>
</file>

<file path=xl/worksheets/sheet12.xml><?xml version="1.0" encoding="utf-8"?>
<worksheet xmlns="http://schemas.openxmlformats.org/spreadsheetml/2006/main" xmlns:r="http://schemas.openxmlformats.org/officeDocument/2006/relationships">
  <sheetPr>
    <tabColor rgb="FFC00000"/>
    <pageSetUpPr fitToPage="1"/>
  </sheetPr>
  <dimension ref="A1:H46"/>
  <sheetViews>
    <sheetView view="pageBreakPreview" zoomScale="75" zoomScaleNormal="90" zoomScaleSheetLayoutView="75" workbookViewId="0">
      <selection activeCell="A28" sqref="A28"/>
    </sheetView>
  </sheetViews>
  <sheetFormatPr defaultRowHeight="15"/>
  <cols>
    <col min="1" max="1" width="10" style="51" customWidth="1"/>
    <col min="2" max="2" width="36.140625" style="51" customWidth="1"/>
    <col min="3" max="3" width="13.28515625" style="51" customWidth="1"/>
    <col min="4" max="4" width="14.85546875" style="51" customWidth="1"/>
    <col min="5" max="5" width="13.140625" style="51" customWidth="1"/>
    <col min="6" max="6" width="19.140625" style="51" customWidth="1"/>
    <col min="7" max="16384" width="9.140625" style="51"/>
  </cols>
  <sheetData>
    <row r="1" spans="1:6" ht="18">
      <c r="A1" s="843" t="s">
        <v>500</v>
      </c>
      <c r="B1" s="844"/>
      <c r="C1" s="844"/>
      <c r="D1" s="844"/>
      <c r="E1" s="844"/>
      <c r="F1" s="845"/>
    </row>
    <row r="2" spans="1:6" ht="15.75">
      <c r="A2" s="846" t="s">
        <v>311</v>
      </c>
      <c r="B2" s="847"/>
      <c r="C2" s="847"/>
      <c r="D2" s="847"/>
      <c r="E2" s="847"/>
      <c r="F2" s="848"/>
    </row>
    <row r="3" spans="1:6" ht="15.75">
      <c r="A3" s="60"/>
      <c r="B3" s="52"/>
      <c r="C3" s="52"/>
      <c r="D3" s="52"/>
      <c r="E3" s="52"/>
      <c r="F3" s="61"/>
    </row>
    <row r="4" spans="1:6" ht="30.75" customHeight="1" thickBot="1">
      <c r="A4" s="860" t="s">
        <v>685</v>
      </c>
      <c r="B4" s="861"/>
      <c r="C4" s="861"/>
      <c r="D4" s="861"/>
      <c r="E4" s="861"/>
      <c r="F4" s="879"/>
    </row>
    <row r="5" spans="1:6" ht="18.75" customHeight="1" thickBot="1">
      <c r="A5" s="139"/>
      <c r="B5" s="140"/>
      <c r="C5" s="140"/>
      <c r="D5" s="140"/>
      <c r="E5" s="140"/>
      <c r="F5" s="155" t="s">
        <v>132</v>
      </c>
    </row>
    <row r="6" spans="1:6">
      <c r="A6" s="856"/>
      <c r="B6" s="857"/>
      <c r="C6" s="49"/>
      <c r="D6" s="49"/>
      <c r="E6" s="50"/>
      <c r="F6" s="72"/>
    </row>
    <row r="7" spans="1:6" ht="15.75">
      <c r="A7" s="765" t="s">
        <v>684</v>
      </c>
      <c r="B7" s="49"/>
      <c r="C7" s="49"/>
      <c r="D7" s="49"/>
      <c r="E7" s="50"/>
      <c r="F7" s="173" t="s">
        <v>152</v>
      </c>
    </row>
    <row r="8" spans="1:6" ht="15.75">
      <c r="A8" s="63" t="s">
        <v>60</v>
      </c>
      <c r="B8" s="49"/>
      <c r="C8" s="49"/>
      <c r="D8" s="49"/>
      <c r="E8" s="50"/>
      <c r="F8" s="73"/>
    </row>
    <row r="9" spans="1:6" ht="15.75">
      <c r="A9" s="75" t="s">
        <v>57</v>
      </c>
      <c r="B9" s="75" t="s">
        <v>171</v>
      </c>
      <c r="C9" s="75"/>
      <c r="D9" s="75"/>
      <c r="E9" s="52" t="s">
        <v>58</v>
      </c>
      <c r="F9" s="73"/>
    </row>
    <row r="10" spans="1:6">
      <c r="A10" s="76"/>
      <c r="B10" s="76"/>
      <c r="C10" s="76"/>
      <c r="D10" s="76"/>
      <c r="E10" s="53" t="s">
        <v>71</v>
      </c>
      <c r="F10" s="74"/>
    </row>
    <row r="11" spans="1:6" ht="15.75" thickBot="1">
      <c r="A11" s="76"/>
      <c r="B11" s="76"/>
      <c r="C11" s="76"/>
      <c r="D11" s="76"/>
      <c r="E11" s="53" t="s">
        <v>71</v>
      </c>
      <c r="F11" s="74"/>
    </row>
    <row r="12" spans="1:6" ht="15.75" thickBot="1">
      <c r="A12" s="76"/>
      <c r="B12" s="76"/>
      <c r="C12" s="76"/>
      <c r="D12" s="76"/>
      <c r="E12" s="53" t="s">
        <v>71</v>
      </c>
      <c r="F12" s="187" t="s">
        <v>153</v>
      </c>
    </row>
    <row r="13" spans="1:6" ht="15.75" customHeight="1">
      <c r="A13" s="854" t="s">
        <v>61</v>
      </c>
      <c r="B13" s="855"/>
      <c r="C13" s="855"/>
      <c r="D13" s="855"/>
      <c r="E13" s="855"/>
      <c r="F13" s="195" t="s">
        <v>191</v>
      </c>
    </row>
    <row r="14" spans="1:6" ht="9.75" customHeight="1">
      <c r="A14" s="64"/>
      <c r="B14" s="49"/>
      <c r="C14" s="49"/>
      <c r="D14" s="49"/>
      <c r="E14" s="50"/>
      <c r="F14" s="74"/>
    </row>
    <row r="15" spans="1:6" ht="20.25" customHeight="1">
      <c r="A15" s="64" t="s">
        <v>62</v>
      </c>
      <c r="B15" s="49"/>
      <c r="C15" s="49"/>
      <c r="D15" s="49"/>
      <c r="E15" s="50"/>
      <c r="F15" s="74"/>
    </row>
    <row r="16" spans="1:6" s="36" customFormat="1">
      <c r="A16" s="65" t="s">
        <v>59</v>
      </c>
      <c r="B16" s="77" t="s">
        <v>70</v>
      </c>
      <c r="C16" s="77" t="s">
        <v>172</v>
      </c>
      <c r="D16" s="77" t="s">
        <v>173</v>
      </c>
      <c r="E16" s="154" t="s">
        <v>5</v>
      </c>
      <c r="F16" s="66"/>
    </row>
    <row r="17" spans="1:6" ht="44.45" customHeight="1">
      <c r="A17" s="67" t="s">
        <v>27</v>
      </c>
      <c r="B17" s="663" t="s">
        <v>495</v>
      </c>
      <c r="C17" s="55"/>
      <c r="D17" s="863" t="s">
        <v>259</v>
      </c>
      <c r="E17" s="56"/>
      <c r="F17" s="62"/>
    </row>
    <row r="18" spans="1:6" ht="15.75" customHeight="1">
      <c r="A18" s="67" t="s">
        <v>28</v>
      </c>
      <c r="B18" s="663" t="s">
        <v>496</v>
      </c>
      <c r="C18" s="57"/>
      <c r="D18" s="882"/>
      <c r="E18" s="56"/>
      <c r="F18" s="62"/>
    </row>
    <row r="19" spans="1:6" ht="15.75" customHeight="1">
      <c r="A19" s="67" t="s">
        <v>29</v>
      </c>
      <c r="B19" s="663" t="s">
        <v>497</v>
      </c>
      <c r="C19" s="57"/>
      <c r="D19" s="882"/>
      <c r="E19" s="56"/>
      <c r="F19" s="62"/>
    </row>
    <row r="20" spans="1:6" ht="15.75" customHeight="1">
      <c r="A20" s="67" t="s">
        <v>30</v>
      </c>
      <c r="B20" s="663" t="s">
        <v>498</v>
      </c>
      <c r="C20" s="57"/>
      <c r="D20" s="882"/>
      <c r="E20" s="56"/>
      <c r="F20" s="62"/>
    </row>
    <row r="21" spans="1:6" ht="33" customHeight="1">
      <c r="A21" s="67" t="s">
        <v>31</v>
      </c>
      <c r="B21" s="663" t="s">
        <v>499</v>
      </c>
      <c r="C21" s="57"/>
      <c r="D21" s="882"/>
      <c r="E21" s="56"/>
      <c r="F21" s="62"/>
    </row>
    <row r="22" spans="1:6" ht="15" customHeight="1">
      <c r="A22" s="67"/>
      <c r="B22" s="661"/>
      <c r="C22" s="55"/>
      <c r="D22" s="882"/>
      <c r="E22" s="56"/>
      <c r="F22" s="62"/>
    </row>
    <row r="23" spans="1:6" ht="15.75" customHeight="1">
      <c r="A23" s="67"/>
      <c r="B23" s="662"/>
      <c r="C23" s="55"/>
      <c r="D23" s="882"/>
      <c r="E23" s="56"/>
      <c r="F23" s="62"/>
    </row>
    <row r="24" spans="1:6" ht="39" thickBot="1">
      <c r="A24" s="67"/>
      <c r="B24" s="880" t="s">
        <v>281</v>
      </c>
      <c r="C24" s="881"/>
      <c r="D24" s="296" t="s">
        <v>285</v>
      </c>
      <c r="E24" s="351" t="s">
        <v>282</v>
      </c>
      <c r="F24" s="62"/>
    </row>
    <row r="25" spans="1:6" ht="16.5" thickBot="1">
      <c r="A25" s="68"/>
      <c r="B25" s="171" t="s">
        <v>129</v>
      </c>
      <c r="C25" s="59"/>
      <c r="D25" s="308"/>
      <c r="E25" s="306" t="s">
        <v>154</v>
      </c>
      <c r="F25" s="179" t="s">
        <v>5</v>
      </c>
    </row>
    <row r="26" spans="1:6" ht="15.75" thickBot="1">
      <c r="A26" s="64" t="s">
        <v>107</v>
      </c>
      <c r="B26" s="50"/>
      <c r="C26" s="50"/>
      <c r="D26" s="307"/>
      <c r="E26" s="50"/>
      <c r="F26" s="187" t="s">
        <v>147</v>
      </c>
    </row>
    <row r="27" spans="1:6" ht="16.5" thickBot="1">
      <c r="A27" s="71" t="s">
        <v>686</v>
      </c>
      <c r="B27" s="54"/>
      <c r="C27" s="54"/>
      <c r="D27" s="54"/>
      <c r="E27" s="54"/>
      <c r="F27" s="187" t="s">
        <v>155</v>
      </c>
    </row>
    <row r="28" spans="1:6" s="1" customFormat="1">
      <c r="A28" s="156"/>
      <c r="B28" s="157"/>
      <c r="C28" s="157"/>
      <c r="D28" s="5"/>
      <c r="E28" s="101"/>
      <c r="F28" s="158"/>
    </row>
    <row r="29" spans="1:6" s="1" customFormat="1">
      <c r="A29" s="4"/>
      <c r="B29" s="5"/>
      <c r="C29" s="5"/>
      <c r="D29" s="5"/>
      <c r="E29" s="6"/>
      <c r="F29" s="117"/>
    </row>
    <row r="30" spans="1:6" s="1" customFormat="1" ht="15.75">
      <c r="A30" s="11" t="s">
        <v>144</v>
      </c>
      <c r="B30" s="5"/>
      <c r="C30" s="5"/>
      <c r="D30" s="5"/>
      <c r="E30" s="12"/>
      <c r="F30" s="159" t="s">
        <v>65</v>
      </c>
    </row>
    <row r="31" spans="1:6" s="1" customFormat="1" ht="15.75" thickBot="1">
      <c r="A31" s="13"/>
      <c r="B31" s="14"/>
      <c r="C31" s="14"/>
      <c r="D31" s="14"/>
      <c r="E31" s="15"/>
      <c r="F31" s="37"/>
    </row>
    <row r="34" spans="1:8" ht="15.75">
      <c r="A34" s="828" t="s">
        <v>260</v>
      </c>
      <c r="B34" s="828"/>
      <c r="C34" s="828"/>
      <c r="D34" s="828"/>
      <c r="E34" s="828"/>
      <c r="F34" s="1"/>
      <c r="G34" s="1"/>
      <c r="H34" s="1"/>
    </row>
    <row r="35" spans="1:8" ht="15.75" thickBot="1">
      <c r="A35" s="1"/>
      <c r="B35" s="1"/>
      <c r="C35" s="17"/>
      <c r="D35" s="1"/>
      <c r="E35" s="1"/>
      <c r="F35" s="1"/>
      <c r="G35" s="1"/>
      <c r="H35" s="1"/>
    </row>
    <row r="36" spans="1:8" ht="16.5" thickBot="1">
      <c r="A36" s="43" t="s">
        <v>26</v>
      </c>
      <c r="B36" s="43" t="s">
        <v>253</v>
      </c>
      <c r="C36" s="292" t="s">
        <v>248</v>
      </c>
      <c r="D36" s="34" t="s">
        <v>249</v>
      </c>
      <c r="E36" s="34" t="s">
        <v>250</v>
      </c>
      <c r="F36" s="292" t="s">
        <v>5</v>
      </c>
      <c r="G36" s="8"/>
      <c r="H36" s="8"/>
    </row>
    <row r="37" spans="1:8" ht="15.75">
      <c r="A37" s="44"/>
      <c r="B37" s="1"/>
      <c r="C37" s="289"/>
      <c r="D37" s="290"/>
      <c r="E37" s="290"/>
      <c r="F37" s="291"/>
      <c r="G37" s="304"/>
      <c r="H37" s="305"/>
    </row>
    <row r="38" spans="1:8" ht="15.75">
      <c r="A38" s="279">
        <v>1</v>
      </c>
      <c r="B38" s="281" t="s">
        <v>235</v>
      </c>
      <c r="C38" s="282"/>
      <c r="D38" s="283"/>
      <c r="E38" s="283"/>
      <c r="F38" s="284"/>
      <c r="G38" s="304"/>
      <c r="H38" s="305"/>
    </row>
    <row r="39" spans="1:8" ht="15.75">
      <c r="A39" s="279">
        <v>2</v>
      </c>
      <c r="B39" s="281" t="s">
        <v>236</v>
      </c>
      <c r="C39" s="282"/>
      <c r="D39" s="283"/>
      <c r="E39" s="283"/>
      <c r="F39" s="284"/>
      <c r="G39" s="304"/>
      <c r="H39" s="305"/>
    </row>
    <row r="40" spans="1:8" ht="15.75">
      <c r="A40" s="279">
        <v>3</v>
      </c>
      <c r="B40" s="281" t="s">
        <v>237</v>
      </c>
      <c r="C40" s="282"/>
      <c r="D40" s="283"/>
      <c r="E40" s="283"/>
      <c r="F40" s="284"/>
      <c r="G40" s="304"/>
      <c r="H40" s="305"/>
    </row>
    <row r="41" spans="1:8" ht="15.75">
      <c r="A41" s="279">
        <v>4</v>
      </c>
      <c r="B41" s="281" t="s">
        <v>238</v>
      </c>
      <c r="C41" s="282"/>
      <c r="D41" s="283"/>
      <c r="E41" s="283"/>
      <c r="F41" s="284"/>
      <c r="G41" s="304"/>
      <c r="H41" s="305"/>
    </row>
    <row r="42" spans="1:8" ht="15.75">
      <c r="A42" s="279">
        <v>5</v>
      </c>
      <c r="B42" s="281" t="s">
        <v>254</v>
      </c>
      <c r="C42" s="282"/>
      <c r="D42" s="283"/>
      <c r="E42" s="283"/>
      <c r="F42" s="284"/>
      <c r="G42" s="304"/>
      <c r="H42" s="305"/>
    </row>
    <row r="43" spans="1:8" ht="15.75">
      <c r="A43" s="279">
        <v>6</v>
      </c>
      <c r="B43" s="281" t="s">
        <v>255</v>
      </c>
      <c r="C43" s="282"/>
      <c r="D43" s="283"/>
      <c r="E43" s="283"/>
      <c r="F43" s="284"/>
      <c r="G43" s="304"/>
      <c r="H43" s="305"/>
    </row>
    <row r="44" spans="1:8" ht="15.75">
      <c r="A44" s="279">
        <v>7</v>
      </c>
      <c r="B44" s="281" t="s">
        <v>256</v>
      </c>
      <c r="C44" s="282"/>
      <c r="D44" s="283"/>
      <c r="E44" s="283"/>
      <c r="F44" s="284"/>
      <c r="G44" s="304"/>
      <c r="H44" s="305"/>
    </row>
    <row r="45" spans="1:8" ht="15.75">
      <c r="A45" s="279">
        <v>8</v>
      </c>
      <c r="B45" s="281" t="s">
        <v>257</v>
      </c>
      <c r="C45" s="282"/>
      <c r="D45" s="283"/>
      <c r="E45" s="283"/>
      <c r="F45" s="284"/>
      <c r="G45" s="304"/>
      <c r="H45" s="305"/>
    </row>
    <row r="46" spans="1:8" ht="16.5" thickBot="1">
      <c r="A46" s="280">
        <v>9</v>
      </c>
      <c r="B46" s="285" t="s">
        <v>5</v>
      </c>
      <c r="C46" s="286"/>
      <c r="D46" s="287"/>
      <c r="E46" s="287"/>
      <c r="F46" s="288"/>
      <c r="G46" s="304"/>
      <c r="H46" s="305"/>
    </row>
  </sheetData>
  <mergeCells count="8">
    <mergeCell ref="B24:C24"/>
    <mergeCell ref="A34:E34"/>
    <mergeCell ref="A1:F1"/>
    <mergeCell ref="A2:F2"/>
    <mergeCell ref="A4:F4"/>
    <mergeCell ref="A6:B6"/>
    <mergeCell ref="A13:E13"/>
    <mergeCell ref="D17:D23"/>
  </mergeCells>
  <printOptions horizontalCentered="1"/>
  <pageMargins left="0.17" right="0.19" top="1" bottom="1" header="0.5" footer="0.5"/>
  <pageSetup scale="82" orientation="portrait" r:id="rId1"/>
  <headerFooter alignWithMargins="0"/>
</worksheet>
</file>

<file path=xl/worksheets/sheet13.xml><?xml version="1.0" encoding="utf-8"?>
<worksheet xmlns="http://schemas.openxmlformats.org/spreadsheetml/2006/main" xmlns:r="http://schemas.openxmlformats.org/officeDocument/2006/relationships">
  <sheetPr>
    <tabColor rgb="FFC00000"/>
    <pageSetUpPr fitToPage="1"/>
  </sheetPr>
  <dimension ref="A1:H50"/>
  <sheetViews>
    <sheetView view="pageBreakPreview" zoomScale="75" zoomScaleNormal="90" zoomScaleSheetLayoutView="75" workbookViewId="0">
      <selection activeCell="A32" sqref="A32"/>
    </sheetView>
  </sheetViews>
  <sheetFormatPr defaultRowHeight="15"/>
  <cols>
    <col min="1" max="1" width="10" style="51" customWidth="1"/>
    <col min="2" max="2" width="36.140625" style="51" customWidth="1"/>
    <col min="3" max="3" width="13.28515625" style="51" customWidth="1"/>
    <col min="4" max="4" width="14.85546875" style="51" customWidth="1"/>
    <col min="5" max="5" width="13.140625" style="51" customWidth="1"/>
    <col min="6" max="6" width="19.140625" style="51" customWidth="1"/>
    <col min="7" max="16384" width="9.140625" style="51"/>
  </cols>
  <sheetData>
    <row r="1" spans="1:6" ht="18">
      <c r="A1" s="843" t="s">
        <v>510</v>
      </c>
      <c r="B1" s="844"/>
      <c r="C1" s="844"/>
      <c r="D1" s="844"/>
      <c r="E1" s="844"/>
      <c r="F1" s="845"/>
    </row>
    <row r="2" spans="1:6" ht="15.75">
      <c r="A2" s="846" t="s">
        <v>311</v>
      </c>
      <c r="B2" s="847"/>
      <c r="C2" s="847"/>
      <c r="D2" s="847"/>
      <c r="E2" s="847"/>
      <c r="F2" s="848"/>
    </row>
    <row r="3" spans="1:6" ht="15.75">
      <c r="A3" s="60"/>
      <c r="B3" s="52"/>
      <c r="C3" s="52"/>
      <c r="D3" s="52"/>
      <c r="E3" s="52"/>
      <c r="F3" s="61"/>
    </row>
    <row r="4" spans="1:6" ht="30.75" customHeight="1" thickBot="1">
      <c r="A4" s="860" t="s">
        <v>687</v>
      </c>
      <c r="B4" s="861"/>
      <c r="C4" s="861"/>
      <c r="D4" s="861"/>
      <c r="E4" s="861"/>
      <c r="F4" s="879"/>
    </row>
    <row r="5" spans="1:6" ht="18.75" customHeight="1" thickBot="1">
      <c r="A5" s="139"/>
      <c r="B5" s="140"/>
      <c r="C5" s="140"/>
      <c r="D5" s="140"/>
      <c r="E5" s="140"/>
      <c r="F5" s="155" t="s">
        <v>132</v>
      </c>
    </row>
    <row r="6" spans="1:6">
      <c r="A6" s="856"/>
      <c r="B6" s="857"/>
      <c r="C6" s="49"/>
      <c r="D6" s="49"/>
      <c r="E6" s="50"/>
      <c r="F6" s="72"/>
    </row>
    <row r="7" spans="1:6" ht="15.75">
      <c r="A7" s="765" t="s">
        <v>684</v>
      </c>
      <c r="B7" s="49"/>
      <c r="C7" s="49"/>
      <c r="D7" s="49"/>
      <c r="E7" s="50"/>
      <c r="F7" s="173" t="s">
        <v>152</v>
      </c>
    </row>
    <row r="8" spans="1:6" ht="15.75">
      <c r="A8" s="63" t="s">
        <v>60</v>
      </c>
      <c r="B8" s="49"/>
      <c r="C8" s="49"/>
      <c r="D8" s="49"/>
      <c r="E8" s="50"/>
      <c r="F8" s="73"/>
    </row>
    <row r="9" spans="1:6" ht="15.75">
      <c r="A9" s="75" t="s">
        <v>57</v>
      </c>
      <c r="B9" s="75" t="s">
        <v>171</v>
      </c>
      <c r="C9" s="75"/>
      <c r="D9" s="75"/>
      <c r="E9" s="52" t="s">
        <v>58</v>
      </c>
      <c r="F9" s="73"/>
    </row>
    <row r="10" spans="1:6">
      <c r="A10" s="76"/>
      <c r="B10" s="76"/>
      <c r="C10" s="76"/>
      <c r="D10" s="76"/>
      <c r="E10" s="53" t="s">
        <v>71</v>
      </c>
      <c r="F10" s="74"/>
    </row>
    <row r="11" spans="1:6" ht="15.75" thickBot="1">
      <c r="A11" s="76"/>
      <c r="B11" s="76"/>
      <c r="C11" s="76"/>
      <c r="D11" s="76"/>
      <c r="E11" s="53" t="s">
        <v>71</v>
      </c>
      <c r="F11" s="74"/>
    </row>
    <row r="12" spans="1:6" ht="15.75" thickBot="1">
      <c r="A12" s="76"/>
      <c r="B12" s="76"/>
      <c r="C12" s="76"/>
      <c r="D12" s="76"/>
      <c r="E12" s="53" t="s">
        <v>71</v>
      </c>
      <c r="F12" s="187" t="s">
        <v>153</v>
      </c>
    </row>
    <row r="13" spans="1:6" ht="15.75" customHeight="1">
      <c r="A13" s="854" t="s">
        <v>61</v>
      </c>
      <c r="B13" s="855"/>
      <c r="C13" s="855"/>
      <c r="D13" s="855"/>
      <c r="E13" s="855"/>
      <c r="F13" s="195" t="s">
        <v>191</v>
      </c>
    </row>
    <row r="14" spans="1:6" ht="9.75" customHeight="1">
      <c r="A14" s="64"/>
      <c r="B14" s="49"/>
      <c r="C14" s="49"/>
      <c r="D14" s="49"/>
      <c r="E14" s="50"/>
      <c r="F14" s="74"/>
    </row>
    <row r="15" spans="1:6" ht="20.25" customHeight="1">
      <c r="A15" s="64" t="s">
        <v>62</v>
      </c>
      <c r="B15" s="49"/>
      <c r="C15" s="49"/>
      <c r="D15" s="49"/>
      <c r="E15" s="50"/>
      <c r="F15" s="74"/>
    </row>
    <row r="16" spans="1:6" s="36" customFormat="1">
      <c r="A16" s="65" t="s">
        <v>59</v>
      </c>
      <c r="B16" s="77" t="s">
        <v>70</v>
      </c>
      <c r="C16" s="77" t="s">
        <v>172</v>
      </c>
      <c r="D16" s="77" t="s">
        <v>173</v>
      </c>
      <c r="E16" s="154" t="s">
        <v>5</v>
      </c>
      <c r="F16" s="66"/>
    </row>
    <row r="17" spans="1:6" ht="29.45" customHeight="1">
      <c r="A17" s="67" t="s">
        <v>27</v>
      </c>
      <c r="B17" s="664" t="s">
        <v>13</v>
      </c>
      <c r="C17" s="55"/>
      <c r="D17" s="863" t="s">
        <v>259</v>
      </c>
      <c r="E17" s="56"/>
      <c r="F17" s="62"/>
    </row>
    <row r="18" spans="1:6" ht="31.9" customHeight="1">
      <c r="A18" s="67" t="s">
        <v>28</v>
      </c>
      <c r="B18" s="664" t="s">
        <v>501</v>
      </c>
      <c r="C18" s="57"/>
      <c r="D18" s="882"/>
      <c r="E18" s="56"/>
      <c r="F18" s="62"/>
    </row>
    <row r="19" spans="1:6" ht="31.9" customHeight="1">
      <c r="A19" s="67" t="s">
        <v>29</v>
      </c>
      <c r="B19" s="664" t="s">
        <v>502</v>
      </c>
      <c r="C19" s="57"/>
      <c r="D19" s="882"/>
      <c r="E19" s="56"/>
      <c r="F19" s="62"/>
    </row>
    <row r="20" spans="1:6" ht="30.6" customHeight="1">
      <c r="A20" s="67" t="s">
        <v>30</v>
      </c>
      <c r="B20" s="664" t="s">
        <v>503</v>
      </c>
      <c r="C20" s="57"/>
      <c r="D20" s="882"/>
      <c r="E20" s="56"/>
      <c r="F20" s="62"/>
    </row>
    <row r="21" spans="1:6" ht="33" customHeight="1">
      <c r="A21" s="67" t="s">
        <v>31</v>
      </c>
      <c r="B21" s="664" t="s">
        <v>504</v>
      </c>
      <c r="C21" s="57"/>
      <c r="D21" s="882"/>
      <c r="E21" s="56"/>
      <c r="F21" s="62"/>
    </row>
    <row r="22" spans="1:6" ht="38.450000000000003" customHeight="1">
      <c r="A22" s="67">
        <v>5</v>
      </c>
      <c r="B22" s="665" t="s">
        <v>505</v>
      </c>
      <c r="C22" s="55"/>
      <c r="D22" s="882"/>
      <c r="E22" s="56"/>
      <c r="F22" s="62"/>
    </row>
    <row r="23" spans="1:6" ht="25.15" customHeight="1">
      <c r="A23" s="67">
        <v>6</v>
      </c>
      <c r="B23" s="664" t="s">
        <v>506</v>
      </c>
      <c r="C23" s="55"/>
      <c r="D23" s="882"/>
      <c r="E23" s="56"/>
      <c r="F23" s="62"/>
    </row>
    <row r="24" spans="1:6" ht="15" customHeight="1">
      <c r="A24" s="67">
        <v>7</v>
      </c>
      <c r="B24" s="665" t="s">
        <v>507</v>
      </c>
      <c r="C24" s="55"/>
      <c r="D24" s="882"/>
      <c r="E24" s="56"/>
      <c r="F24" s="62"/>
    </row>
    <row r="25" spans="1:6" ht="33.6" customHeight="1">
      <c r="A25" s="67">
        <v>8</v>
      </c>
      <c r="B25" s="665" t="s">
        <v>508</v>
      </c>
      <c r="C25" s="55"/>
      <c r="D25" s="882"/>
      <c r="E25" s="56"/>
      <c r="F25" s="62"/>
    </row>
    <row r="26" spans="1:6" ht="38.450000000000003" customHeight="1">
      <c r="A26" s="67">
        <v>9</v>
      </c>
      <c r="B26" s="664" t="s">
        <v>509</v>
      </c>
      <c r="C26" s="55"/>
      <c r="D26" s="882"/>
      <c r="E26" s="56"/>
      <c r="F26" s="62"/>
    </row>
    <row r="27" spans="1:6" ht="15.75" customHeight="1">
      <c r="A27" s="67"/>
      <c r="B27" s="662"/>
      <c r="C27" s="55"/>
      <c r="D27" s="882"/>
      <c r="E27" s="56"/>
      <c r="F27" s="62"/>
    </row>
    <row r="28" spans="1:6" ht="39" thickBot="1">
      <c r="A28" s="67"/>
      <c r="B28" s="880" t="s">
        <v>281</v>
      </c>
      <c r="C28" s="881"/>
      <c r="D28" s="296" t="s">
        <v>285</v>
      </c>
      <c r="E28" s="351" t="s">
        <v>282</v>
      </c>
      <c r="F28" s="62"/>
    </row>
    <row r="29" spans="1:6" ht="16.5" thickBot="1">
      <c r="A29" s="68"/>
      <c r="B29" s="171" t="s">
        <v>129</v>
      </c>
      <c r="C29" s="59"/>
      <c r="D29" s="308"/>
      <c r="E29" s="306" t="s">
        <v>154</v>
      </c>
      <c r="F29" s="179" t="s">
        <v>5</v>
      </c>
    </row>
    <row r="30" spans="1:6" ht="15.75" thickBot="1">
      <c r="A30" s="64" t="s">
        <v>107</v>
      </c>
      <c r="B30" s="50"/>
      <c r="C30" s="50"/>
      <c r="D30" s="307"/>
      <c r="E30" s="50"/>
      <c r="F30" s="187" t="s">
        <v>147</v>
      </c>
    </row>
    <row r="31" spans="1:6" ht="16.5" thickBot="1">
      <c r="A31" s="71" t="s">
        <v>686</v>
      </c>
      <c r="B31" s="54"/>
      <c r="C31" s="54"/>
      <c r="D31" s="54"/>
      <c r="E31" s="54"/>
      <c r="F31" s="187" t="s">
        <v>155</v>
      </c>
    </row>
    <row r="32" spans="1:6" s="1" customFormat="1">
      <c r="A32" s="156"/>
      <c r="B32" s="157"/>
      <c r="C32" s="157"/>
      <c r="D32" s="5"/>
      <c r="E32" s="101"/>
      <c r="F32" s="158"/>
    </row>
    <row r="33" spans="1:8" s="1" customFormat="1">
      <c r="A33" s="4"/>
      <c r="B33" s="5"/>
      <c r="C33" s="5"/>
      <c r="D33" s="5"/>
      <c r="E33" s="6"/>
      <c r="F33" s="117"/>
    </row>
    <row r="34" spans="1:8" s="1" customFormat="1" ht="15.75">
      <c r="A34" s="11" t="s">
        <v>144</v>
      </c>
      <c r="B34" s="5"/>
      <c r="C34" s="5"/>
      <c r="D34" s="5"/>
      <c r="E34" s="12"/>
      <c r="F34" s="159" t="s">
        <v>65</v>
      </c>
    </row>
    <row r="35" spans="1:8" s="1" customFormat="1" ht="15.75" thickBot="1">
      <c r="A35" s="13"/>
      <c r="B35" s="14"/>
      <c r="C35" s="14"/>
      <c r="D35" s="14"/>
      <c r="E35" s="15"/>
      <c r="F35" s="37"/>
    </row>
    <row r="38" spans="1:8" ht="15.75">
      <c r="A38" s="828" t="s">
        <v>260</v>
      </c>
      <c r="B38" s="828"/>
      <c r="C38" s="828"/>
      <c r="D38" s="828"/>
      <c r="E38" s="828"/>
      <c r="F38" s="1"/>
      <c r="G38" s="1"/>
      <c r="H38" s="1"/>
    </row>
    <row r="39" spans="1:8" ht="15.75" thickBot="1">
      <c r="A39" s="1"/>
      <c r="B39" s="1"/>
      <c r="C39" s="17"/>
      <c r="D39" s="1"/>
      <c r="E39" s="1"/>
      <c r="F39" s="1"/>
      <c r="G39" s="1"/>
      <c r="H39" s="1"/>
    </row>
    <row r="40" spans="1:8" ht="16.5" thickBot="1">
      <c r="A40" s="43" t="s">
        <v>26</v>
      </c>
      <c r="B40" s="43" t="s">
        <v>253</v>
      </c>
      <c r="C40" s="292" t="s">
        <v>248</v>
      </c>
      <c r="D40" s="34" t="s">
        <v>249</v>
      </c>
      <c r="E40" s="34" t="s">
        <v>250</v>
      </c>
      <c r="F40" s="292" t="s">
        <v>5</v>
      </c>
      <c r="G40" s="8"/>
      <c r="H40" s="8"/>
    </row>
    <row r="41" spans="1:8" ht="15.75">
      <c r="A41" s="44"/>
      <c r="B41" s="1"/>
      <c r="C41" s="289"/>
      <c r="D41" s="290"/>
      <c r="E41" s="290"/>
      <c r="F41" s="291"/>
      <c r="G41" s="304"/>
      <c r="H41" s="305"/>
    </row>
    <row r="42" spans="1:8" ht="15.75">
      <c r="A42" s="279">
        <v>1</v>
      </c>
      <c r="B42" s="281" t="s">
        <v>235</v>
      </c>
      <c r="C42" s="282"/>
      <c r="D42" s="283"/>
      <c r="E42" s="283"/>
      <c r="F42" s="284"/>
      <c r="G42" s="304"/>
      <c r="H42" s="305"/>
    </row>
    <row r="43" spans="1:8" ht="15.75">
      <c r="A43" s="279">
        <v>2</v>
      </c>
      <c r="B43" s="281" t="s">
        <v>236</v>
      </c>
      <c r="C43" s="282"/>
      <c r="D43" s="283"/>
      <c r="E43" s="283"/>
      <c r="F43" s="284"/>
      <c r="G43" s="304"/>
      <c r="H43" s="305"/>
    </row>
    <row r="44" spans="1:8" ht="15.75">
      <c r="A44" s="279">
        <v>3</v>
      </c>
      <c r="B44" s="281" t="s">
        <v>237</v>
      </c>
      <c r="C44" s="282"/>
      <c r="D44" s="283"/>
      <c r="E44" s="283"/>
      <c r="F44" s="284"/>
      <c r="G44" s="304"/>
      <c r="H44" s="305"/>
    </row>
    <row r="45" spans="1:8" ht="15.75">
      <c r="A45" s="279">
        <v>4</v>
      </c>
      <c r="B45" s="281" t="s">
        <v>238</v>
      </c>
      <c r="C45" s="282"/>
      <c r="D45" s="283"/>
      <c r="E45" s="283"/>
      <c r="F45" s="284"/>
      <c r="G45" s="304"/>
      <c r="H45" s="305"/>
    </row>
    <row r="46" spans="1:8" ht="15.75">
      <c r="A46" s="279">
        <v>5</v>
      </c>
      <c r="B46" s="281" t="s">
        <v>254</v>
      </c>
      <c r="C46" s="282"/>
      <c r="D46" s="283"/>
      <c r="E46" s="283"/>
      <c r="F46" s="284"/>
      <c r="G46" s="304"/>
      <c r="H46" s="305"/>
    </row>
    <row r="47" spans="1:8" ht="15.75">
      <c r="A47" s="279">
        <v>6</v>
      </c>
      <c r="B47" s="281" t="s">
        <v>255</v>
      </c>
      <c r="C47" s="282"/>
      <c r="D47" s="283"/>
      <c r="E47" s="283"/>
      <c r="F47" s="284"/>
      <c r="G47" s="304"/>
      <c r="H47" s="305"/>
    </row>
    <row r="48" spans="1:8" ht="15.75">
      <c r="A48" s="279">
        <v>7</v>
      </c>
      <c r="B48" s="281" t="s">
        <v>256</v>
      </c>
      <c r="C48" s="282"/>
      <c r="D48" s="283"/>
      <c r="E48" s="283"/>
      <c r="F48" s="284"/>
      <c r="G48" s="304"/>
      <c r="H48" s="305"/>
    </row>
    <row r="49" spans="1:8" ht="15.75">
      <c r="A49" s="279">
        <v>8</v>
      </c>
      <c r="B49" s="281" t="s">
        <v>257</v>
      </c>
      <c r="C49" s="282"/>
      <c r="D49" s="283"/>
      <c r="E49" s="283"/>
      <c r="F49" s="284"/>
      <c r="G49" s="304"/>
      <c r="H49" s="305"/>
    </row>
    <row r="50" spans="1:8" ht="16.5" thickBot="1">
      <c r="A50" s="280">
        <v>9</v>
      </c>
      <c r="B50" s="285" t="s">
        <v>5</v>
      </c>
      <c r="C50" s="286"/>
      <c r="D50" s="287"/>
      <c r="E50" s="287"/>
      <c r="F50" s="288"/>
      <c r="G50" s="304"/>
      <c r="H50" s="305"/>
    </row>
  </sheetData>
  <mergeCells count="8">
    <mergeCell ref="B28:C28"/>
    <mergeCell ref="A38:E38"/>
    <mergeCell ref="A1:F1"/>
    <mergeCell ref="A2:F2"/>
    <mergeCell ref="A4:F4"/>
    <mergeCell ref="A6:B6"/>
    <mergeCell ref="A13:E13"/>
    <mergeCell ref="D17:D27"/>
  </mergeCells>
  <printOptions horizontalCentered="1"/>
  <pageMargins left="0.17" right="0.19" top="1" bottom="1" header="0.5" footer="0.5"/>
  <pageSetup scale="68" orientation="portrait" r:id="rId1"/>
  <headerFooter alignWithMargins="0"/>
</worksheet>
</file>

<file path=xl/worksheets/sheet14.xml><?xml version="1.0" encoding="utf-8"?>
<worksheet xmlns="http://schemas.openxmlformats.org/spreadsheetml/2006/main" xmlns:r="http://schemas.openxmlformats.org/officeDocument/2006/relationships">
  <sheetPr>
    <tabColor rgb="FFC00000"/>
    <pageSetUpPr fitToPage="1"/>
  </sheetPr>
  <dimension ref="A1:H47"/>
  <sheetViews>
    <sheetView view="pageBreakPreview" topLeftCell="A13" zoomScale="75" zoomScaleNormal="90" zoomScaleSheetLayoutView="75" workbookViewId="0">
      <selection activeCell="A29" sqref="A29"/>
    </sheetView>
  </sheetViews>
  <sheetFormatPr defaultRowHeight="15"/>
  <cols>
    <col min="1" max="1" width="10" style="51" customWidth="1"/>
    <col min="2" max="2" width="36.140625" style="51" customWidth="1"/>
    <col min="3" max="3" width="13.28515625" style="51" customWidth="1"/>
    <col min="4" max="4" width="14.85546875" style="51" customWidth="1"/>
    <col min="5" max="5" width="13.140625" style="51" customWidth="1"/>
    <col min="6" max="6" width="19.140625" style="51" customWidth="1"/>
    <col min="7" max="16384" width="9.140625" style="51"/>
  </cols>
  <sheetData>
    <row r="1" spans="1:6" ht="18">
      <c r="A1" s="843" t="s">
        <v>518</v>
      </c>
      <c r="B1" s="844"/>
      <c r="C1" s="844"/>
      <c r="D1" s="844"/>
      <c r="E1" s="844"/>
      <c r="F1" s="845"/>
    </row>
    <row r="2" spans="1:6" ht="15.75">
      <c r="A2" s="846" t="s">
        <v>311</v>
      </c>
      <c r="B2" s="847"/>
      <c r="C2" s="847"/>
      <c r="D2" s="847"/>
      <c r="E2" s="847"/>
      <c r="F2" s="848"/>
    </row>
    <row r="3" spans="1:6" ht="15.75">
      <c r="A3" s="60"/>
      <c r="B3" s="52"/>
      <c r="C3" s="52"/>
      <c r="D3" s="52"/>
      <c r="E3" s="52"/>
      <c r="F3" s="61"/>
    </row>
    <row r="4" spans="1:6" ht="30.75" customHeight="1" thickBot="1">
      <c r="A4" s="860" t="s">
        <v>688</v>
      </c>
      <c r="B4" s="861"/>
      <c r="C4" s="861"/>
      <c r="D4" s="861"/>
      <c r="E4" s="861"/>
      <c r="F4" s="879"/>
    </row>
    <row r="5" spans="1:6" ht="18.75" customHeight="1" thickBot="1">
      <c r="A5" s="139"/>
      <c r="B5" s="140"/>
      <c r="C5" s="140"/>
      <c r="D5" s="140"/>
      <c r="E5" s="140"/>
      <c r="F5" s="155" t="s">
        <v>132</v>
      </c>
    </row>
    <row r="6" spans="1:6">
      <c r="A6" s="856"/>
      <c r="B6" s="857"/>
      <c r="C6" s="49"/>
      <c r="D6" s="49"/>
      <c r="E6" s="50"/>
      <c r="F6" s="72"/>
    </row>
    <row r="7" spans="1:6" ht="15.75">
      <c r="A7" s="765" t="s">
        <v>684</v>
      </c>
      <c r="B7" s="49"/>
      <c r="C7" s="49"/>
      <c r="D7" s="49"/>
      <c r="E7" s="50"/>
      <c r="F7" s="173" t="s">
        <v>152</v>
      </c>
    </row>
    <row r="8" spans="1:6" ht="15.75">
      <c r="A8" s="63" t="s">
        <v>60</v>
      </c>
      <c r="B8" s="49"/>
      <c r="C8" s="49"/>
      <c r="D8" s="49"/>
      <c r="E8" s="50"/>
      <c r="F8" s="73"/>
    </row>
    <row r="9" spans="1:6" ht="15.75">
      <c r="A9" s="75" t="s">
        <v>57</v>
      </c>
      <c r="B9" s="75" t="s">
        <v>171</v>
      </c>
      <c r="C9" s="75"/>
      <c r="D9" s="75"/>
      <c r="E9" s="52" t="s">
        <v>58</v>
      </c>
      <c r="F9" s="73"/>
    </row>
    <row r="10" spans="1:6">
      <c r="A10" s="76"/>
      <c r="B10" s="76"/>
      <c r="C10" s="76"/>
      <c r="D10" s="76"/>
      <c r="E10" s="53" t="s">
        <v>71</v>
      </c>
      <c r="F10" s="74"/>
    </row>
    <row r="11" spans="1:6" ht="15.75" thickBot="1">
      <c r="A11" s="76"/>
      <c r="B11" s="76"/>
      <c r="C11" s="76"/>
      <c r="D11" s="76"/>
      <c r="E11" s="53" t="s">
        <v>71</v>
      </c>
      <c r="F11" s="74"/>
    </row>
    <row r="12" spans="1:6" ht="15.75" thickBot="1">
      <c r="A12" s="76"/>
      <c r="B12" s="76"/>
      <c r="C12" s="76"/>
      <c r="D12" s="76"/>
      <c r="E12" s="53" t="s">
        <v>71</v>
      </c>
      <c r="F12" s="187" t="s">
        <v>153</v>
      </c>
    </row>
    <row r="13" spans="1:6" ht="15.75" customHeight="1">
      <c r="A13" s="854" t="s">
        <v>61</v>
      </c>
      <c r="B13" s="855"/>
      <c r="C13" s="855"/>
      <c r="D13" s="855"/>
      <c r="E13" s="855"/>
      <c r="F13" s="195" t="s">
        <v>191</v>
      </c>
    </row>
    <row r="14" spans="1:6" ht="9.75" customHeight="1">
      <c r="A14" s="64"/>
      <c r="B14" s="49"/>
      <c r="C14" s="49"/>
      <c r="D14" s="49"/>
      <c r="E14" s="50"/>
      <c r="F14" s="74"/>
    </row>
    <row r="15" spans="1:6" ht="20.25" customHeight="1">
      <c r="A15" s="64" t="s">
        <v>62</v>
      </c>
      <c r="B15" s="49"/>
      <c r="C15" s="49"/>
      <c r="D15" s="49"/>
      <c r="E15" s="50"/>
      <c r="F15" s="74"/>
    </row>
    <row r="16" spans="1:6" s="36" customFormat="1">
      <c r="A16" s="65" t="s">
        <v>59</v>
      </c>
      <c r="B16" s="77" t="s">
        <v>70</v>
      </c>
      <c r="C16" s="77" t="s">
        <v>172</v>
      </c>
      <c r="D16" s="77" t="s">
        <v>173</v>
      </c>
      <c r="E16" s="154" t="s">
        <v>5</v>
      </c>
      <c r="F16" s="66"/>
    </row>
    <row r="17" spans="1:6" ht="29.45" customHeight="1">
      <c r="A17" s="67" t="s">
        <v>27</v>
      </c>
      <c r="B17" s="666" t="s">
        <v>511</v>
      </c>
      <c r="C17" s="55"/>
      <c r="D17" s="863" t="s">
        <v>259</v>
      </c>
      <c r="E17" s="56"/>
      <c r="F17" s="62"/>
    </row>
    <row r="18" spans="1:6" ht="31.9" customHeight="1">
      <c r="A18" s="67" t="s">
        <v>28</v>
      </c>
      <c r="B18" s="666" t="s">
        <v>512</v>
      </c>
      <c r="C18" s="57"/>
      <c r="D18" s="882"/>
      <c r="E18" s="56"/>
      <c r="F18" s="62"/>
    </row>
    <row r="19" spans="1:6" ht="31.9" customHeight="1">
      <c r="A19" s="67" t="s">
        <v>29</v>
      </c>
      <c r="B19" s="666" t="s">
        <v>513</v>
      </c>
      <c r="C19" s="57"/>
      <c r="D19" s="882"/>
      <c r="E19" s="56"/>
      <c r="F19" s="62"/>
    </row>
    <row r="20" spans="1:6" ht="30.6" customHeight="1">
      <c r="A20" s="67" t="s">
        <v>30</v>
      </c>
      <c r="B20" s="667" t="s">
        <v>514</v>
      </c>
      <c r="C20" s="57"/>
      <c r="D20" s="882"/>
      <c r="E20" s="56"/>
      <c r="F20" s="62"/>
    </row>
    <row r="21" spans="1:6" ht="33" customHeight="1">
      <c r="A21" s="67" t="s">
        <v>31</v>
      </c>
      <c r="B21" s="666" t="s">
        <v>515</v>
      </c>
      <c r="C21" s="57"/>
      <c r="D21" s="882"/>
      <c r="E21" s="56"/>
      <c r="F21" s="62"/>
    </row>
    <row r="22" spans="1:6" ht="38.450000000000003" customHeight="1">
      <c r="A22" s="67">
        <v>5</v>
      </c>
      <c r="B22" s="666" t="s">
        <v>516</v>
      </c>
      <c r="C22" s="55"/>
      <c r="D22" s="882"/>
      <c r="E22" s="56"/>
      <c r="F22" s="62"/>
    </row>
    <row r="23" spans="1:6" ht="25.15" customHeight="1">
      <c r="A23" s="67">
        <v>6</v>
      </c>
      <c r="B23" s="666" t="s">
        <v>517</v>
      </c>
      <c r="C23" s="55"/>
      <c r="D23" s="882"/>
      <c r="E23" s="56"/>
      <c r="F23" s="62"/>
    </row>
    <row r="24" spans="1:6" ht="15.75" customHeight="1">
      <c r="A24" s="67"/>
      <c r="B24" s="662"/>
      <c r="C24" s="55"/>
      <c r="D24" s="882"/>
      <c r="E24" s="56"/>
      <c r="F24" s="62"/>
    </row>
    <row r="25" spans="1:6" ht="39" thickBot="1">
      <c r="A25" s="67"/>
      <c r="B25" s="880" t="s">
        <v>281</v>
      </c>
      <c r="C25" s="881"/>
      <c r="D25" s="296" t="s">
        <v>285</v>
      </c>
      <c r="E25" s="351" t="s">
        <v>282</v>
      </c>
      <c r="F25" s="62"/>
    </row>
    <row r="26" spans="1:6" ht="16.5" thickBot="1">
      <c r="A26" s="68"/>
      <c r="B26" s="171" t="s">
        <v>129</v>
      </c>
      <c r="C26" s="59"/>
      <c r="D26" s="308"/>
      <c r="E26" s="306" t="s">
        <v>154</v>
      </c>
      <c r="F26" s="179" t="s">
        <v>5</v>
      </c>
    </row>
    <row r="27" spans="1:6" ht="15.75" thickBot="1">
      <c r="A27" s="64" t="s">
        <v>107</v>
      </c>
      <c r="B27" s="50"/>
      <c r="C27" s="50"/>
      <c r="D27" s="307"/>
      <c r="E27" s="50"/>
      <c r="F27" s="187" t="s">
        <v>147</v>
      </c>
    </row>
    <row r="28" spans="1:6" ht="16.5" thickBot="1">
      <c r="A28" s="71" t="s">
        <v>686</v>
      </c>
      <c r="B28" s="54"/>
      <c r="C28" s="54"/>
      <c r="D28" s="54"/>
      <c r="E28" s="54"/>
      <c r="F28" s="187" t="s">
        <v>155</v>
      </c>
    </row>
    <row r="29" spans="1:6" s="1" customFormat="1">
      <c r="A29" s="156"/>
      <c r="B29" s="157"/>
      <c r="C29" s="157"/>
      <c r="D29" s="5"/>
      <c r="E29" s="101"/>
      <c r="F29" s="158"/>
    </row>
    <row r="30" spans="1:6" s="1" customFormat="1">
      <c r="A30" s="4"/>
      <c r="B30" s="5"/>
      <c r="C30" s="5"/>
      <c r="D30" s="5"/>
      <c r="E30" s="6"/>
      <c r="F30" s="117"/>
    </row>
    <row r="31" spans="1:6" s="1" customFormat="1" ht="15.75">
      <c r="A31" s="11" t="s">
        <v>144</v>
      </c>
      <c r="B31" s="5"/>
      <c r="C31" s="5"/>
      <c r="D31" s="5"/>
      <c r="E31" s="12"/>
      <c r="F31" s="159" t="s">
        <v>65</v>
      </c>
    </row>
    <row r="32" spans="1:6" s="1" customFormat="1" ht="15.75" thickBot="1">
      <c r="A32" s="13"/>
      <c r="B32" s="14"/>
      <c r="C32" s="14"/>
      <c r="D32" s="14"/>
      <c r="E32" s="15"/>
      <c r="F32" s="37"/>
    </row>
    <row r="35" spans="1:8" ht="15.75">
      <c r="A35" s="828" t="s">
        <v>260</v>
      </c>
      <c r="B35" s="828"/>
      <c r="C35" s="828"/>
      <c r="D35" s="828"/>
      <c r="E35" s="828"/>
      <c r="F35" s="1"/>
      <c r="G35" s="1"/>
      <c r="H35" s="1"/>
    </row>
    <row r="36" spans="1:8" ht="15.75" thickBot="1">
      <c r="A36" s="1"/>
      <c r="B36" s="1"/>
      <c r="C36" s="17"/>
      <c r="D36" s="1"/>
      <c r="E36" s="1"/>
      <c r="F36" s="1"/>
      <c r="G36" s="1"/>
      <c r="H36" s="1"/>
    </row>
    <row r="37" spans="1:8" ht="16.5" thickBot="1">
      <c r="A37" s="43" t="s">
        <v>26</v>
      </c>
      <c r="B37" s="43" t="s">
        <v>253</v>
      </c>
      <c r="C37" s="292" t="s">
        <v>248</v>
      </c>
      <c r="D37" s="34" t="s">
        <v>249</v>
      </c>
      <c r="E37" s="34" t="s">
        <v>250</v>
      </c>
      <c r="F37" s="292" t="s">
        <v>5</v>
      </c>
      <c r="G37" s="8"/>
      <c r="H37" s="8"/>
    </row>
    <row r="38" spans="1:8" ht="15.75">
      <c r="A38" s="44"/>
      <c r="B38" s="1"/>
      <c r="C38" s="289"/>
      <c r="D38" s="290"/>
      <c r="E38" s="290"/>
      <c r="F38" s="291"/>
      <c r="G38" s="304"/>
      <c r="H38" s="305"/>
    </row>
    <row r="39" spans="1:8" ht="15.75">
      <c r="A39" s="279">
        <v>1</v>
      </c>
      <c r="B39" s="281" t="s">
        <v>235</v>
      </c>
      <c r="C39" s="282"/>
      <c r="D39" s="283"/>
      <c r="E39" s="283"/>
      <c r="F39" s="284"/>
      <c r="G39" s="304"/>
      <c r="H39" s="305"/>
    </row>
    <row r="40" spans="1:8" ht="15.75">
      <c r="A40" s="279">
        <v>2</v>
      </c>
      <c r="B40" s="281" t="s">
        <v>236</v>
      </c>
      <c r="C40" s="282"/>
      <c r="D40" s="283"/>
      <c r="E40" s="283"/>
      <c r="F40" s="284"/>
      <c r="G40" s="304"/>
      <c r="H40" s="305"/>
    </row>
    <row r="41" spans="1:8" ht="15.75">
      <c r="A41" s="279">
        <v>3</v>
      </c>
      <c r="B41" s="281" t="s">
        <v>237</v>
      </c>
      <c r="C41" s="282"/>
      <c r="D41" s="283"/>
      <c r="E41" s="283"/>
      <c r="F41" s="284"/>
      <c r="G41" s="304"/>
      <c r="H41" s="305"/>
    </row>
    <row r="42" spans="1:8" ht="15.75">
      <c r="A42" s="279">
        <v>4</v>
      </c>
      <c r="B42" s="281" t="s">
        <v>238</v>
      </c>
      <c r="C42" s="282"/>
      <c r="D42" s="283"/>
      <c r="E42" s="283"/>
      <c r="F42" s="284"/>
      <c r="G42" s="304"/>
      <c r="H42" s="305"/>
    </row>
    <row r="43" spans="1:8" ht="15.75">
      <c r="A43" s="279">
        <v>5</v>
      </c>
      <c r="B43" s="281" t="s">
        <v>254</v>
      </c>
      <c r="C43" s="282"/>
      <c r="D43" s="283"/>
      <c r="E43" s="283"/>
      <c r="F43" s="284"/>
      <c r="G43" s="304"/>
      <c r="H43" s="305"/>
    </row>
    <row r="44" spans="1:8" ht="15.75">
      <c r="A44" s="279">
        <v>6</v>
      </c>
      <c r="B44" s="281" t="s">
        <v>255</v>
      </c>
      <c r="C44" s="282"/>
      <c r="D44" s="283"/>
      <c r="E44" s="283"/>
      <c r="F44" s="284"/>
      <c r="G44" s="304"/>
      <c r="H44" s="305"/>
    </row>
    <row r="45" spans="1:8" ht="15.75">
      <c r="A45" s="279">
        <v>7</v>
      </c>
      <c r="B45" s="281" t="s">
        <v>256</v>
      </c>
      <c r="C45" s="282"/>
      <c r="D45" s="283"/>
      <c r="E45" s="283"/>
      <c r="F45" s="284"/>
      <c r="G45" s="304"/>
      <c r="H45" s="305"/>
    </row>
    <row r="46" spans="1:8" ht="15.75">
      <c r="A46" s="279">
        <v>8</v>
      </c>
      <c r="B46" s="281" t="s">
        <v>257</v>
      </c>
      <c r="C46" s="282"/>
      <c r="D46" s="283"/>
      <c r="E46" s="283"/>
      <c r="F46" s="284"/>
      <c r="G46" s="304"/>
      <c r="H46" s="305"/>
    </row>
    <row r="47" spans="1:8" ht="16.5" thickBot="1">
      <c r="A47" s="280">
        <v>9</v>
      </c>
      <c r="B47" s="285" t="s">
        <v>5</v>
      </c>
      <c r="C47" s="286"/>
      <c r="D47" s="287"/>
      <c r="E47" s="287"/>
      <c r="F47" s="288"/>
      <c r="G47" s="304"/>
      <c r="H47" s="305"/>
    </row>
  </sheetData>
  <mergeCells count="8">
    <mergeCell ref="B25:C25"/>
    <mergeCell ref="A35:E35"/>
    <mergeCell ref="A1:F1"/>
    <mergeCell ref="A2:F2"/>
    <mergeCell ref="A4:F4"/>
    <mergeCell ref="A6:B6"/>
    <mergeCell ref="A13:E13"/>
    <mergeCell ref="D17:D24"/>
  </mergeCells>
  <printOptions horizontalCentered="1"/>
  <pageMargins left="0.17" right="0.19" top="1" bottom="1" header="0.5" footer="0.5"/>
  <pageSetup scale="75" orientation="portrait" r:id="rId1"/>
  <headerFooter alignWithMargins="0"/>
</worksheet>
</file>

<file path=xl/worksheets/sheet15.xml><?xml version="1.0" encoding="utf-8"?>
<worksheet xmlns="http://schemas.openxmlformats.org/spreadsheetml/2006/main" xmlns:r="http://schemas.openxmlformats.org/officeDocument/2006/relationships">
  <sheetPr>
    <tabColor rgb="FFC00000"/>
    <pageSetUpPr fitToPage="1"/>
  </sheetPr>
  <dimension ref="A1:H59"/>
  <sheetViews>
    <sheetView view="pageBreakPreview" topLeftCell="A34" zoomScale="75" zoomScaleNormal="90" zoomScaleSheetLayoutView="75" workbookViewId="0">
      <selection activeCell="A41" sqref="A41"/>
    </sheetView>
  </sheetViews>
  <sheetFormatPr defaultRowHeight="15"/>
  <cols>
    <col min="1" max="1" width="10" style="51" customWidth="1"/>
    <col min="2" max="2" width="36.140625" style="51" customWidth="1"/>
    <col min="3" max="3" width="13.28515625" style="51" customWidth="1"/>
    <col min="4" max="4" width="14.85546875" style="51" customWidth="1"/>
    <col min="5" max="5" width="13.140625" style="51" customWidth="1"/>
    <col min="6" max="6" width="19.140625" style="51" customWidth="1"/>
    <col min="7" max="16384" width="9.140625" style="51"/>
  </cols>
  <sheetData>
    <row r="1" spans="1:6" ht="18">
      <c r="A1" s="843" t="s">
        <v>538</v>
      </c>
      <c r="B1" s="844"/>
      <c r="C1" s="844"/>
      <c r="D1" s="844"/>
      <c r="E1" s="844"/>
      <c r="F1" s="845"/>
    </row>
    <row r="2" spans="1:6" ht="15.75">
      <c r="A2" s="846" t="s">
        <v>311</v>
      </c>
      <c r="B2" s="847"/>
      <c r="C2" s="847"/>
      <c r="D2" s="847"/>
      <c r="E2" s="847"/>
      <c r="F2" s="848"/>
    </row>
    <row r="3" spans="1:6" ht="15.75">
      <c r="A3" s="60"/>
      <c r="B3" s="52"/>
      <c r="C3" s="52"/>
      <c r="D3" s="52"/>
      <c r="E3" s="52"/>
      <c r="F3" s="61"/>
    </row>
    <row r="4" spans="1:6" ht="30.75" customHeight="1" thickBot="1">
      <c r="A4" s="860" t="s">
        <v>689</v>
      </c>
      <c r="B4" s="861"/>
      <c r="C4" s="861"/>
      <c r="D4" s="861"/>
      <c r="E4" s="861"/>
      <c r="F4" s="879"/>
    </row>
    <row r="5" spans="1:6" ht="18.75" customHeight="1" thickBot="1">
      <c r="A5" s="139"/>
      <c r="B5" s="140"/>
      <c r="C5" s="140"/>
      <c r="D5" s="140"/>
      <c r="E5" s="140"/>
      <c r="F5" s="155" t="s">
        <v>132</v>
      </c>
    </row>
    <row r="6" spans="1:6">
      <c r="A6" s="856"/>
      <c r="B6" s="857"/>
      <c r="C6" s="49"/>
      <c r="D6" s="49"/>
      <c r="E6" s="50"/>
      <c r="F6" s="72"/>
    </row>
    <row r="7" spans="1:6" ht="15.75">
      <c r="A7" s="765" t="s">
        <v>684</v>
      </c>
      <c r="B7" s="49"/>
      <c r="C7" s="49"/>
      <c r="D7" s="49"/>
      <c r="E7" s="50"/>
      <c r="F7" s="173" t="s">
        <v>152</v>
      </c>
    </row>
    <row r="8" spans="1:6" ht="15.75">
      <c r="A8" s="63" t="s">
        <v>60</v>
      </c>
      <c r="B8" s="49"/>
      <c r="C8" s="49"/>
      <c r="D8" s="49"/>
      <c r="E8" s="50"/>
      <c r="F8" s="73"/>
    </row>
    <row r="9" spans="1:6" ht="15.75">
      <c r="A9" s="75" t="s">
        <v>57</v>
      </c>
      <c r="B9" s="75" t="s">
        <v>171</v>
      </c>
      <c r="C9" s="75"/>
      <c r="D9" s="75"/>
      <c r="E9" s="52" t="s">
        <v>58</v>
      </c>
      <c r="F9" s="73"/>
    </row>
    <row r="10" spans="1:6">
      <c r="A10" s="76"/>
      <c r="B10" s="76"/>
      <c r="C10" s="76"/>
      <c r="D10" s="76"/>
      <c r="E10" s="53" t="s">
        <v>71</v>
      </c>
      <c r="F10" s="74"/>
    </row>
    <row r="11" spans="1:6" ht="15.75" thickBot="1">
      <c r="A11" s="76"/>
      <c r="B11" s="76"/>
      <c r="C11" s="76"/>
      <c r="D11" s="76"/>
      <c r="E11" s="53" t="s">
        <v>71</v>
      </c>
      <c r="F11" s="74"/>
    </row>
    <row r="12" spans="1:6" ht="15.75" thickBot="1">
      <c r="A12" s="76"/>
      <c r="B12" s="76"/>
      <c r="C12" s="76"/>
      <c r="D12" s="76"/>
      <c r="E12" s="53" t="s">
        <v>71</v>
      </c>
      <c r="F12" s="187" t="s">
        <v>153</v>
      </c>
    </row>
    <row r="13" spans="1:6" ht="15.75" customHeight="1">
      <c r="A13" s="854" t="s">
        <v>61</v>
      </c>
      <c r="B13" s="855"/>
      <c r="C13" s="855"/>
      <c r="D13" s="855"/>
      <c r="E13" s="855"/>
      <c r="F13" s="195" t="s">
        <v>191</v>
      </c>
    </row>
    <row r="14" spans="1:6" ht="9.75" customHeight="1">
      <c r="A14" s="64"/>
      <c r="B14" s="49"/>
      <c r="C14" s="49"/>
      <c r="D14" s="49"/>
      <c r="E14" s="50"/>
      <c r="F14" s="74"/>
    </row>
    <row r="15" spans="1:6" ht="20.25" customHeight="1">
      <c r="A15" s="64" t="s">
        <v>62</v>
      </c>
      <c r="B15" s="49"/>
      <c r="C15" s="49"/>
      <c r="D15" s="49"/>
      <c r="E15" s="50"/>
      <c r="F15" s="74"/>
    </row>
    <row r="16" spans="1:6" s="36" customFormat="1">
      <c r="A16" s="65" t="s">
        <v>59</v>
      </c>
      <c r="B16" s="77" t="s">
        <v>70</v>
      </c>
      <c r="C16" s="77" t="s">
        <v>172</v>
      </c>
      <c r="D16" s="77" t="s">
        <v>173</v>
      </c>
      <c r="E16" s="154" t="s">
        <v>5</v>
      </c>
      <c r="F16" s="66"/>
    </row>
    <row r="17" spans="1:6" ht="29.45" customHeight="1">
      <c r="A17" s="67">
        <v>1</v>
      </c>
      <c r="B17" s="668" t="s">
        <v>519</v>
      </c>
      <c r="C17" s="55"/>
      <c r="D17" s="863" t="s">
        <v>259</v>
      </c>
      <c r="E17" s="56"/>
      <c r="F17" s="62"/>
    </row>
    <row r="18" spans="1:6" ht="31.9" customHeight="1">
      <c r="A18" s="67">
        <v>2</v>
      </c>
      <c r="B18" s="668" t="s">
        <v>520</v>
      </c>
      <c r="C18" s="57"/>
      <c r="D18" s="882"/>
      <c r="E18" s="56"/>
      <c r="F18" s="62"/>
    </row>
    <row r="19" spans="1:6" ht="31.9" customHeight="1">
      <c r="A19" s="67">
        <v>3</v>
      </c>
      <c r="B19" s="669" t="s">
        <v>521</v>
      </c>
      <c r="C19" s="57"/>
      <c r="D19" s="882"/>
      <c r="E19" s="56"/>
      <c r="F19" s="62"/>
    </row>
    <row r="20" spans="1:6" ht="30.6" customHeight="1">
      <c r="A20" s="67">
        <v>4</v>
      </c>
      <c r="B20" s="669" t="s">
        <v>522</v>
      </c>
      <c r="C20" s="57"/>
      <c r="D20" s="882"/>
      <c r="E20" s="56"/>
      <c r="F20" s="62"/>
    </row>
    <row r="21" spans="1:6" ht="33" customHeight="1">
      <c r="A21" s="67">
        <v>5</v>
      </c>
      <c r="B21" s="669" t="s">
        <v>523</v>
      </c>
      <c r="C21" s="57"/>
      <c r="D21" s="882"/>
      <c r="E21" s="56"/>
      <c r="F21" s="62"/>
    </row>
    <row r="22" spans="1:6" ht="38.450000000000003" customHeight="1">
      <c r="A22" s="67">
        <v>6</v>
      </c>
      <c r="B22" s="669" t="s">
        <v>524</v>
      </c>
      <c r="C22" s="55"/>
      <c r="D22" s="882"/>
      <c r="E22" s="56"/>
      <c r="F22" s="62"/>
    </row>
    <row r="23" spans="1:6" ht="38.450000000000003" customHeight="1">
      <c r="A23" s="67">
        <v>7</v>
      </c>
      <c r="B23" s="669" t="s">
        <v>525</v>
      </c>
      <c r="C23" s="55"/>
      <c r="D23" s="882"/>
      <c r="E23" s="56"/>
      <c r="F23" s="62"/>
    </row>
    <row r="24" spans="1:6" ht="38.450000000000003" customHeight="1">
      <c r="A24" s="67">
        <v>8</v>
      </c>
      <c r="B24" s="669" t="s">
        <v>526</v>
      </c>
      <c r="C24" s="55"/>
      <c r="D24" s="882"/>
      <c r="E24" s="56"/>
      <c r="F24" s="62"/>
    </row>
    <row r="25" spans="1:6" ht="38.450000000000003" customHeight="1">
      <c r="A25" s="67">
        <v>9</v>
      </c>
      <c r="B25" s="669" t="s">
        <v>527</v>
      </c>
      <c r="C25" s="55"/>
      <c r="D25" s="882"/>
      <c r="E25" s="56"/>
      <c r="F25" s="62"/>
    </row>
    <row r="26" spans="1:6" ht="38.450000000000003" customHeight="1">
      <c r="A26" s="67">
        <v>10</v>
      </c>
      <c r="B26" s="669" t="s">
        <v>528</v>
      </c>
      <c r="C26" s="55"/>
      <c r="D26" s="882"/>
      <c r="E26" s="56"/>
      <c r="F26" s="62"/>
    </row>
    <row r="27" spans="1:6" ht="38.450000000000003" customHeight="1">
      <c r="A27" s="67">
        <v>11</v>
      </c>
      <c r="B27" s="669" t="s">
        <v>529</v>
      </c>
      <c r="C27" s="55"/>
      <c r="D27" s="882"/>
      <c r="E27" s="56"/>
      <c r="F27" s="62"/>
    </row>
    <row r="28" spans="1:6" ht="38.450000000000003" customHeight="1">
      <c r="A28" s="67">
        <v>12</v>
      </c>
      <c r="B28" s="669" t="s">
        <v>530</v>
      </c>
      <c r="C28" s="55"/>
      <c r="D28" s="882"/>
      <c r="E28" s="56"/>
      <c r="F28" s="62"/>
    </row>
    <row r="29" spans="1:6" ht="38.450000000000003" customHeight="1">
      <c r="A29" s="67">
        <v>13</v>
      </c>
      <c r="B29" s="669" t="s">
        <v>531</v>
      </c>
      <c r="C29" s="55"/>
      <c r="D29" s="882"/>
      <c r="E29" s="56"/>
      <c r="F29" s="62"/>
    </row>
    <row r="30" spans="1:6" ht="38.450000000000003" customHeight="1">
      <c r="A30" s="67">
        <v>14</v>
      </c>
      <c r="B30" s="669" t="s">
        <v>532</v>
      </c>
      <c r="C30" s="55"/>
      <c r="D30" s="882"/>
      <c r="E30" s="56"/>
      <c r="F30" s="62"/>
    </row>
    <row r="31" spans="1:6" ht="38.450000000000003" customHeight="1">
      <c r="A31" s="67">
        <v>15</v>
      </c>
      <c r="B31" s="669" t="s">
        <v>533</v>
      </c>
      <c r="C31" s="55"/>
      <c r="D31" s="882"/>
      <c r="E31" s="56"/>
      <c r="F31" s="62"/>
    </row>
    <row r="32" spans="1:6" ht="38.450000000000003" customHeight="1">
      <c r="A32" s="67">
        <v>16</v>
      </c>
      <c r="B32" s="669" t="s">
        <v>534</v>
      </c>
      <c r="C32" s="55"/>
      <c r="D32" s="882"/>
      <c r="E32" s="56"/>
      <c r="F32" s="62"/>
    </row>
    <row r="33" spans="1:8" ht="38.450000000000003" customHeight="1">
      <c r="A33" s="67">
        <v>17</v>
      </c>
      <c r="B33" s="669" t="s">
        <v>535</v>
      </c>
      <c r="C33" s="55"/>
      <c r="D33" s="882"/>
      <c r="E33" s="56"/>
      <c r="F33" s="62"/>
    </row>
    <row r="34" spans="1:8" ht="38.450000000000003" customHeight="1">
      <c r="A34" s="67">
        <v>18</v>
      </c>
      <c r="B34" s="669" t="s">
        <v>536</v>
      </c>
      <c r="C34" s="55"/>
      <c r="D34" s="882"/>
      <c r="E34" s="56"/>
      <c r="F34" s="62"/>
    </row>
    <row r="35" spans="1:8" ht="25.15" customHeight="1">
      <c r="A35" s="67">
        <v>19</v>
      </c>
      <c r="B35" s="669" t="s">
        <v>537</v>
      </c>
      <c r="C35" s="55"/>
      <c r="D35" s="882"/>
      <c r="E35" s="56"/>
      <c r="F35" s="62"/>
    </row>
    <row r="36" spans="1:8" ht="15.75" customHeight="1">
      <c r="A36" s="67"/>
      <c r="B36" s="670"/>
      <c r="C36" s="55"/>
      <c r="D36" s="882"/>
      <c r="E36" s="56"/>
      <c r="F36" s="62"/>
    </row>
    <row r="37" spans="1:8" ht="38.25">
      <c r="A37" s="552"/>
      <c r="B37" s="883" t="s">
        <v>281</v>
      </c>
      <c r="C37" s="884"/>
      <c r="D37" s="548" t="s">
        <v>285</v>
      </c>
      <c r="E37" s="549" t="s">
        <v>282</v>
      </c>
      <c r="F37" s="521"/>
    </row>
    <row r="38" spans="1:8" ht="16.5" thickBot="1">
      <c r="A38" s="68"/>
      <c r="B38" s="171" t="s">
        <v>129</v>
      </c>
      <c r="C38" s="59"/>
      <c r="D38" s="671"/>
      <c r="E38" s="672" t="s">
        <v>154</v>
      </c>
      <c r="F38" s="179" t="s">
        <v>5</v>
      </c>
    </row>
    <row r="39" spans="1:8" ht="15.75" thickBot="1">
      <c r="A39" s="64" t="s">
        <v>107</v>
      </c>
      <c r="B39" s="50"/>
      <c r="C39" s="50"/>
      <c r="D39" s="307"/>
      <c r="E39" s="50"/>
      <c r="F39" s="187" t="s">
        <v>147</v>
      </c>
    </row>
    <row r="40" spans="1:8" ht="16.5" thickBot="1">
      <c r="A40" s="71" t="s">
        <v>686</v>
      </c>
      <c r="B40" s="54"/>
      <c r="C40" s="54"/>
      <c r="D40" s="54"/>
      <c r="E40" s="54"/>
      <c r="F40" s="187" t="s">
        <v>155</v>
      </c>
    </row>
    <row r="41" spans="1:8" s="1" customFormat="1">
      <c r="A41" s="156"/>
      <c r="B41" s="157"/>
      <c r="C41" s="157"/>
      <c r="D41" s="5"/>
      <c r="E41" s="101"/>
      <c r="F41" s="158"/>
    </row>
    <row r="42" spans="1:8" s="1" customFormat="1">
      <c r="A42" s="4"/>
      <c r="B42" s="5"/>
      <c r="C42" s="5"/>
      <c r="D42" s="5"/>
      <c r="E42" s="6"/>
      <c r="F42" s="117"/>
    </row>
    <row r="43" spans="1:8" s="1" customFormat="1" ht="15.75">
      <c r="A43" s="11" t="s">
        <v>144</v>
      </c>
      <c r="B43" s="5"/>
      <c r="C43" s="5"/>
      <c r="D43" s="5"/>
      <c r="E43" s="12"/>
      <c r="F43" s="159" t="s">
        <v>65</v>
      </c>
    </row>
    <row r="44" spans="1:8" s="1" customFormat="1" ht="15.75" thickBot="1">
      <c r="A44" s="13"/>
      <c r="B44" s="14"/>
      <c r="C44" s="14"/>
      <c r="D44" s="14"/>
      <c r="E44" s="15"/>
      <c r="F44" s="37"/>
    </row>
    <row r="47" spans="1:8" ht="15.75">
      <c r="A47" s="828" t="s">
        <v>260</v>
      </c>
      <c r="B47" s="828"/>
      <c r="C47" s="828"/>
      <c r="D47" s="828"/>
      <c r="E47" s="828"/>
      <c r="F47" s="1"/>
      <c r="G47" s="1"/>
      <c r="H47" s="1"/>
    </row>
    <row r="48" spans="1:8" ht="15.75" thickBot="1">
      <c r="A48" s="1"/>
      <c r="B48" s="1"/>
      <c r="C48" s="17"/>
      <c r="D48" s="1"/>
      <c r="E48" s="1"/>
      <c r="F48" s="1"/>
      <c r="G48" s="1"/>
      <c r="H48" s="1"/>
    </row>
    <row r="49" spans="1:8" ht="16.5" thickBot="1">
      <c r="A49" s="43" t="s">
        <v>26</v>
      </c>
      <c r="B49" s="43" t="s">
        <v>253</v>
      </c>
      <c r="C49" s="292" t="s">
        <v>248</v>
      </c>
      <c r="D49" s="34" t="s">
        <v>249</v>
      </c>
      <c r="E49" s="34" t="s">
        <v>250</v>
      </c>
      <c r="F49" s="292" t="s">
        <v>5</v>
      </c>
      <c r="G49" s="8"/>
      <c r="H49" s="8"/>
    </row>
    <row r="50" spans="1:8" ht="15.75">
      <c r="A50" s="44"/>
      <c r="B50" s="1"/>
      <c r="C50" s="289"/>
      <c r="D50" s="290"/>
      <c r="E50" s="290"/>
      <c r="F50" s="291"/>
      <c r="G50" s="304"/>
      <c r="H50" s="305"/>
    </row>
    <row r="51" spans="1:8" ht="15.75">
      <c r="A51" s="279">
        <v>1</v>
      </c>
      <c r="B51" s="281" t="s">
        <v>235</v>
      </c>
      <c r="C51" s="282"/>
      <c r="D51" s="283"/>
      <c r="E51" s="283"/>
      <c r="F51" s="284"/>
      <c r="G51" s="304"/>
      <c r="H51" s="305"/>
    </row>
    <row r="52" spans="1:8" ht="15.75">
      <c r="A52" s="279">
        <v>2</v>
      </c>
      <c r="B52" s="281" t="s">
        <v>236</v>
      </c>
      <c r="C52" s="282"/>
      <c r="D52" s="283"/>
      <c r="E52" s="283"/>
      <c r="F52" s="284"/>
      <c r="G52" s="304"/>
      <c r="H52" s="305"/>
    </row>
    <row r="53" spans="1:8" ht="15.75">
      <c r="A53" s="279">
        <v>3</v>
      </c>
      <c r="B53" s="281" t="s">
        <v>237</v>
      </c>
      <c r="C53" s="282"/>
      <c r="D53" s="283"/>
      <c r="E53" s="283"/>
      <c r="F53" s="284"/>
      <c r="G53" s="304"/>
      <c r="H53" s="305"/>
    </row>
    <row r="54" spans="1:8" ht="15.75">
      <c r="A54" s="279">
        <v>4</v>
      </c>
      <c r="B54" s="281" t="s">
        <v>238</v>
      </c>
      <c r="C54" s="282"/>
      <c r="D54" s="283"/>
      <c r="E54" s="283"/>
      <c r="F54" s="284"/>
      <c r="G54" s="304"/>
      <c r="H54" s="305"/>
    </row>
    <row r="55" spans="1:8" ht="15.75">
      <c r="A55" s="279">
        <v>5</v>
      </c>
      <c r="B55" s="281" t="s">
        <v>254</v>
      </c>
      <c r="C55" s="282"/>
      <c r="D55" s="283"/>
      <c r="E55" s="283"/>
      <c r="F55" s="284"/>
      <c r="G55" s="304"/>
      <c r="H55" s="305"/>
    </row>
    <row r="56" spans="1:8" ht="15.75">
      <c r="A56" s="279">
        <v>6</v>
      </c>
      <c r="B56" s="281" t="s">
        <v>255</v>
      </c>
      <c r="C56" s="282"/>
      <c r="D56" s="283"/>
      <c r="E56" s="283"/>
      <c r="F56" s="284"/>
      <c r="G56" s="304"/>
      <c r="H56" s="305"/>
    </row>
    <row r="57" spans="1:8" ht="15.75">
      <c r="A57" s="279">
        <v>7</v>
      </c>
      <c r="B57" s="281" t="s">
        <v>256</v>
      </c>
      <c r="C57" s="282"/>
      <c r="D57" s="283"/>
      <c r="E57" s="283"/>
      <c r="F57" s="284"/>
      <c r="G57" s="304"/>
      <c r="H57" s="305"/>
    </row>
    <row r="58" spans="1:8" ht="15.75">
      <c r="A58" s="279">
        <v>8</v>
      </c>
      <c r="B58" s="281" t="s">
        <v>257</v>
      </c>
      <c r="C58" s="282"/>
      <c r="D58" s="283"/>
      <c r="E58" s="283"/>
      <c r="F58" s="284"/>
      <c r="G58" s="304"/>
      <c r="H58" s="305"/>
    </row>
    <row r="59" spans="1:8" ht="16.5" thickBot="1">
      <c r="A59" s="280">
        <v>9</v>
      </c>
      <c r="B59" s="285" t="s">
        <v>5</v>
      </c>
      <c r="C59" s="286"/>
      <c r="D59" s="287"/>
      <c r="E59" s="287"/>
      <c r="F59" s="288"/>
      <c r="G59" s="304"/>
      <c r="H59" s="305"/>
    </row>
  </sheetData>
  <mergeCells count="8">
    <mergeCell ref="B37:C37"/>
    <mergeCell ref="A47:E47"/>
    <mergeCell ref="A1:F1"/>
    <mergeCell ref="A2:F2"/>
    <mergeCell ref="A4:F4"/>
    <mergeCell ref="A6:B6"/>
    <mergeCell ref="A13:E13"/>
    <mergeCell ref="D17:D36"/>
  </mergeCells>
  <printOptions horizontalCentered="1"/>
  <pageMargins left="0.17" right="0.19" top="1" bottom="1" header="0.5" footer="0.5"/>
  <pageSetup scale="49" orientation="portrait" r:id="rId1"/>
  <headerFooter alignWithMargins="0"/>
</worksheet>
</file>

<file path=xl/worksheets/sheet16.xml><?xml version="1.0" encoding="utf-8"?>
<worksheet xmlns="http://schemas.openxmlformats.org/spreadsheetml/2006/main" xmlns:r="http://schemas.openxmlformats.org/officeDocument/2006/relationships">
  <dimension ref="A1:F66"/>
  <sheetViews>
    <sheetView view="pageBreakPreview" topLeftCell="B16" zoomScale="98" zoomScaleSheetLayoutView="98" workbookViewId="0">
      <selection activeCell="C58" sqref="C58"/>
    </sheetView>
  </sheetViews>
  <sheetFormatPr defaultColWidth="9.42578125" defaultRowHeight="15"/>
  <cols>
    <col min="1" max="1" width="9.85546875" style="562" hidden="1" customWidth="1"/>
    <col min="2" max="2" width="9.85546875" style="518" customWidth="1"/>
    <col min="3" max="3" width="66.42578125" style="561" customWidth="1"/>
    <col min="4" max="5" width="9.140625" style="517" customWidth="1"/>
    <col min="6" max="6" width="12.140625" style="517" customWidth="1"/>
    <col min="7" max="217" width="9.140625" style="517" customWidth="1"/>
    <col min="218" max="218" width="11.42578125" style="517" customWidth="1"/>
    <col min="219" max="219" width="43.85546875" style="517" customWidth="1"/>
    <col min="220" max="220" width="7.28515625" style="517" customWidth="1"/>
    <col min="221" max="221" width="10.7109375" style="517" bestFit="1" customWidth="1"/>
    <col min="222" max="222" width="8.42578125" style="517" customWidth="1"/>
    <col min="223" max="223" width="6.85546875" style="517" customWidth="1"/>
    <col min="224" max="224" width="12.28515625" style="517" customWidth="1"/>
    <col min="225" max="16384" width="9.42578125" style="517"/>
  </cols>
  <sheetData>
    <row r="1" spans="1:6" ht="15.75">
      <c r="A1" s="885" t="s">
        <v>369</v>
      </c>
      <c r="B1" s="885"/>
      <c r="C1" s="885"/>
      <c r="D1" s="885"/>
      <c r="E1" s="885"/>
      <c r="F1" s="885"/>
    </row>
    <row r="2" spans="1:6" ht="21" customHeight="1">
      <c r="A2" s="518"/>
      <c r="B2" s="886" t="s">
        <v>462</v>
      </c>
      <c r="C2" s="886"/>
      <c r="D2" s="886"/>
      <c r="E2" s="886"/>
      <c r="F2" s="886"/>
    </row>
    <row r="3" spans="1:6" ht="15.75">
      <c r="A3" s="518"/>
      <c r="B3" s="847" t="s">
        <v>311</v>
      </c>
      <c r="C3" s="847"/>
      <c r="D3" s="847"/>
      <c r="E3" s="847"/>
      <c r="F3" s="847"/>
    </row>
    <row r="4" spans="1:6" ht="15.6" customHeight="1">
      <c r="A4" s="518"/>
      <c r="B4" s="890"/>
      <c r="C4" s="890"/>
      <c r="D4" s="890"/>
      <c r="E4" s="890"/>
      <c r="F4" s="890"/>
    </row>
    <row r="5" spans="1:6" ht="60.6" customHeight="1">
      <c r="A5" s="518"/>
      <c r="B5" s="895" t="s">
        <v>690</v>
      </c>
      <c r="C5" s="895"/>
      <c r="D5" s="895"/>
      <c r="E5" s="895"/>
      <c r="F5" s="895"/>
    </row>
    <row r="6" spans="1:6" ht="31.5">
      <c r="A6" s="519"/>
      <c r="B6" s="891"/>
      <c r="C6" s="892"/>
      <c r="D6" s="892"/>
      <c r="E6" s="893"/>
      <c r="F6" s="520" t="s">
        <v>132</v>
      </c>
    </row>
    <row r="7" spans="1:6" ht="15" customHeight="1">
      <c r="A7" s="519"/>
      <c r="B7" s="887" t="s">
        <v>684</v>
      </c>
      <c r="C7" s="888"/>
      <c r="D7" s="888"/>
      <c r="E7" s="889"/>
      <c r="F7" s="521"/>
    </row>
    <row r="8" spans="1:6" ht="15" customHeight="1">
      <c r="A8" s="519"/>
      <c r="B8" s="887" t="s">
        <v>60</v>
      </c>
      <c r="C8" s="888"/>
      <c r="D8" s="888"/>
      <c r="E8" s="889"/>
      <c r="F8" s="521"/>
    </row>
    <row r="9" spans="1:6" ht="15.75">
      <c r="A9" s="519"/>
      <c r="B9" s="899" t="s">
        <v>371</v>
      </c>
      <c r="C9" s="900"/>
      <c r="D9" s="522" t="s">
        <v>57</v>
      </c>
      <c r="E9" s="523" t="s">
        <v>58</v>
      </c>
    </row>
    <row r="10" spans="1:6">
      <c r="A10" s="519"/>
      <c r="B10" s="891"/>
      <c r="C10" s="892"/>
      <c r="D10" s="892"/>
      <c r="E10" s="893"/>
      <c r="F10" s="524" t="s">
        <v>71</v>
      </c>
    </row>
    <row r="11" spans="1:6">
      <c r="A11" s="519"/>
      <c r="B11" s="891"/>
      <c r="C11" s="892"/>
      <c r="D11" s="892"/>
      <c r="E11" s="892"/>
      <c r="F11" s="524" t="s">
        <v>71</v>
      </c>
    </row>
    <row r="12" spans="1:6">
      <c r="A12" s="519"/>
      <c r="B12" s="891"/>
      <c r="C12" s="892"/>
      <c r="D12" s="892"/>
      <c r="E12" s="892"/>
      <c r="F12" s="524" t="s">
        <v>71</v>
      </c>
    </row>
    <row r="13" spans="1:6" ht="15.75">
      <c r="A13" s="519"/>
      <c r="B13" s="887" t="s">
        <v>61</v>
      </c>
      <c r="C13" s="888"/>
      <c r="D13" s="888"/>
      <c r="E13" s="888"/>
      <c r="F13" s="585"/>
    </row>
    <row r="14" spans="1:6">
      <c r="A14" s="519"/>
      <c r="B14" s="519"/>
      <c r="C14" s="525"/>
      <c r="D14" s="584"/>
      <c r="E14" s="584"/>
      <c r="F14" s="521"/>
    </row>
    <row r="15" spans="1:6">
      <c r="A15" s="519"/>
      <c r="B15" s="896" t="s">
        <v>62</v>
      </c>
      <c r="C15" s="897"/>
      <c r="D15" s="897"/>
      <c r="E15" s="898"/>
      <c r="F15" s="521"/>
    </row>
    <row r="16" spans="1:6" ht="25.5">
      <c r="A16" s="519"/>
      <c r="B16" s="526" t="s">
        <v>113</v>
      </c>
      <c r="C16" s="527" t="s">
        <v>70</v>
      </c>
      <c r="D16" s="77" t="s">
        <v>172</v>
      </c>
      <c r="E16" s="77" t="s">
        <v>173</v>
      </c>
      <c r="F16" s="48" t="s">
        <v>58</v>
      </c>
    </row>
    <row r="17" spans="1:6">
      <c r="A17" s="528">
        <v>2.1</v>
      </c>
      <c r="B17" s="528">
        <v>1</v>
      </c>
      <c r="C17" s="529" t="s">
        <v>485</v>
      </c>
      <c r="D17" s="530"/>
      <c r="E17" s="530"/>
      <c r="F17" s="530"/>
    </row>
    <row r="18" spans="1:6" s="534" customFormat="1" ht="15.6" hidden="1" customHeight="1">
      <c r="A18" s="531" t="s">
        <v>372</v>
      </c>
      <c r="B18" s="531"/>
      <c r="C18" s="532" t="s">
        <v>373</v>
      </c>
      <c r="D18" s="533"/>
      <c r="E18" s="533"/>
      <c r="F18" s="533"/>
    </row>
    <row r="19" spans="1:6" s="534" customFormat="1" ht="16.149999999999999" hidden="1" customHeight="1">
      <c r="A19" s="531" t="s">
        <v>374</v>
      </c>
      <c r="B19" s="531"/>
      <c r="C19" s="532" t="s">
        <v>375</v>
      </c>
      <c r="D19" s="533"/>
      <c r="E19" s="533"/>
      <c r="F19" s="533"/>
    </row>
    <row r="20" spans="1:6" s="534" customFormat="1" ht="15.6" hidden="1" customHeight="1">
      <c r="A20" s="531" t="s">
        <v>376</v>
      </c>
      <c r="B20" s="531"/>
      <c r="C20" s="532" t="s">
        <v>377</v>
      </c>
      <c r="D20" s="533"/>
      <c r="E20" s="533"/>
      <c r="F20" s="533"/>
    </row>
    <row r="21" spans="1:6">
      <c r="A21" s="528">
        <v>2.2000000000000002</v>
      </c>
      <c r="B21" s="528">
        <v>2</v>
      </c>
      <c r="C21" s="535" t="s">
        <v>486</v>
      </c>
      <c r="D21" s="530"/>
      <c r="E21" s="530"/>
      <c r="F21" s="530"/>
    </row>
    <row r="22" spans="1:6" s="534" customFormat="1" ht="15.6" hidden="1" customHeight="1">
      <c r="A22" s="531" t="s">
        <v>378</v>
      </c>
      <c r="B22" s="531"/>
      <c r="C22" s="532" t="s">
        <v>373</v>
      </c>
      <c r="D22" s="533"/>
      <c r="E22" s="533"/>
      <c r="F22" s="533"/>
    </row>
    <row r="23" spans="1:6" s="534" customFormat="1" ht="15.6" hidden="1" customHeight="1">
      <c r="A23" s="531" t="s">
        <v>379</v>
      </c>
      <c r="B23" s="531"/>
      <c r="C23" s="532" t="s">
        <v>375</v>
      </c>
      <c r="D23" s="533"/>
      <c r="E23" s="533"/>
      <c r="F23" s="533"/>
    </row>
    <row r="24" spans="1:6" s="534" customFormat="1" ht="15.6" hidden="1" customHeight="1">
      <c r="A24" s="531" t="s">
        <v>380</v>
      </c>
      <c r="B24" s="531"/>
      <c r="C24" s="532" t="s">
        <v>377</v>
      </c>
      <c r="D24" s="533"/>
      <c r="E24" s="533"/>
      <c r="F24" s="533"/>
    </row>
    <row r="25" spans="1:6">
      <c r="A25" s="528">
        <v>2.2999999999999998</v>
      </c>
      <c r="B25" s="528">
        <v>3</v>
      </c>
      <c r="C25" s="535" t="s">
        <v>384</v>
      </c>
      <c r="D25" s="530"/>
      <c r="E25" s="530"/>
      <c r="F25" s="530"/>
    </row>
    <row r="26" spans="1:6" s="534" customFormat="1" ht="15.6" hidden="1" customHeight="1">
      <c r="A26" s="531" t="s">
        <v>381</v>
      </c>
      <c r="B26" s="531"/>
      <c r="C26" s="532" t="s">
        <v>373</v>
      </c>
      <c r="D26" s="533"/>
      <c r="E26" s="533"/>
      <c r="F26" s="533"/>
    </row>
    <row r="27" spans="1:6" s="534" customFormat="1" ht="15.6" hidden="1" customHeight="1">
      <c r="A27" s="531" t="s">
        <v>382</v>
      </c>
      <c r="B27" s="531"/>
      <c r="C27" s="532" t="s">
        <v>375</v>
      </c>
      <c r="D27" s="533"/>
      <c r="E27" s="533"/>
      <c r="F27" s="533"/>
    </row>
    <row r="28" spans="1:6" s="534" customFormat="1" ht="15.6" hidden="1" customHeight="1">
      <c r="A28" s="531" t="s">
        <v>383</v>
      </c>
      <c r="B28" s="531"/>
      <c r="C28" s="532" t="s">
        <v>377</v>
      </c>
      <c r="D28" s="533"/>
      <c r="E28" s="533"/>
      <c r="F28" s="533"/>
    </row>
    <row r="29" spans="1:6" s="539" customFormat="1" ht="15.6" hidden="1" customHeight="1">
      <c r="A29" s="536">
        <v>3</v>
      </c>
      <c r="B29" s="536"/>
      <c r="C29" s="537" t="s">
        <v>384</v>
      </c>
      <c r="D29" s="538"/>
      <c r="E29" s="538"/>
      <c r="F29" s="538"/>
    </row>
    <row r="30" spans="1:6">
      <c r="A30" s="528">
        <v>3.1</v>
      </c>
      <c r="B30" s="528">
        <v>4</v>
      </c>
      <c r="C30" s="535" t="s">
        <v>391</v>
      </c>
      <c r="D30" s="530"/>
      <c r="E30" s="530"/>
      <c r="F30" s="530"/>
    </row>
    <row r="31" spans="1:6" ht="15" hidden="1" customHeight="1">
      <c r="A31" s="528">
        <v>3.2</v>
      </c>
      <c r="B31" s="528"/>
      <c r="C31" s="529" t="s">
        <v>385</v>
      </c>
      <c r="D31" s="530"/>
      <c r="E31" s="530"/>
      <c r="F31" s="530"/>
    </row>
    <row r="32" spans="1:6" ht="15" hidden="1" customHeight="1">
      <c r="A32" s="528">
        <v>3.3</v>
      </c>
      <c r="B32" s="528"/>
      <c r="C32" s="529" t="s">
        <v>386</v>
      </c>
      <c r="D32" s="530"/>
      <c r="E32" s="530"/>
      <c r="F32" s="530"/>
    </row>
    <row r="33" spans="1:6" ht="15" hidden="1" customHeight="1">
      <c r="A33" s="528">
        <v>3.4</v>
      </c>
      <c r="B33" s="528"/>
      <c r="C33" s="535" t="s">
        <v>387</v>
      </c>
      <c r="D33" s="530"/>
      <c r="E33" s="530"/>
      <c r="F33" s="530"/>
    </row>
    <row r="34" spans="1:6" ht="15" hidden="1" customHeight="1">
      <c r="A34" s="528">
        <v>3.5</v>
      </c>
      <c r="B34" s="528"/>
      <c r="C34" s="535" t="s">
        <v>388</v>
      </c>
      <c r="D34" s="530"/>
      <c r="E34" s="530"/>
      <c r="F34" s="530"/>
    </row>
    <row r="35" spans="1:6" ht="15" hidden="1" customHeight="1">
      <c r="A35" s="528">
        <v>3.6</v>
      </c>
      <c r="B35" s="528"/>
      <c r="C35" s="535" t="s">
        <v>389</v>
      </c>
      <c r="D35" s="530"/>
      <c r="E35" s="530"/>
      <c r="F35" s="530"/>
    </row>
    <row r="36" spans="1:6" ht="15" hidden="1" customHeight="1">
      <c r="A36" s="528">
        <v>3.7</v>
      </c>
      <c r="B36" s="528"/>
      <c r="C36" s="535" t="s">
        <v>390</v>
      </c>
      <c r="D36" s="530"/>
      <c r="E36" s="530"/>
      <c r="F36" s="530"/>
    </row>
    <row r="37" spans="1:6" ht="15" hidden="1" customHeight="1">
      <c r="A37" s="528"/>
      <c r="B37" s="528"/>
      <c r="C37" s="535"/>
      <c r="D37" s="530"/>
      <c r="E37" s="530"/>
      <c r="F37" s="530"/>
    </row>
    <row r="38" spans="1:6" s="539" customFormat="1" ht="15.6" hidden="1" customHeight="1">
      <c r="A38" s="536">
        <v>4</v>
      </c>
      <c r="B38" s="536"/>
      <c r="C38" s="540" t="s">
        <v>391</v>
      </c>
      <c r="D38" s="538"/>
      <c r="E38" s="538"/>
      <c r="F38" s="538"/>
    </row>
    <row r="39" spans="1:6" s="534" customFormat="1">
      <c r="A39" s="531" t="s">
        <v>392</v>
      </c>
      <c r="B39" s="531">
        <v>5</v>
      </c>
      <c r="C39" s="541" t="s">
        <v>405</v>
      </c>
      <c r="D39" s="533"/>
      <c r="E39" s="533"/>
      <c r="F39" s="533"/>
    </row>
    <row r="40" spans="1:6" s="534" customFormat="1">
      <c r="A40" s="531" t="s">
        <v>393</v>
      </c>
      <c r="B40" s="531">
        <v>6</v>
      </c>
      <c r="C40" s="541" t="s">
        <v>406</v>
      </c>
      <c r="D40" s="533"/>
      <c r="E40" s="533"/>
      <c r="F40" s="533"/>
    </row>
    <row r="41" spans="1:6" s="534" customFormat="1">
      <c r="A41" s="531" t="s">
        <v>394</v>
      </c>
      <c r="B41" s="531">
        <v>7</v>
      </c>
      <c r="C41" s="541" t="s">
        <v>407</v>
      </c>
      <c r="D41" s="533"/>
      <c r="E41" s="533"/>
      <c r="F41" s="533"/>
    </row>
    <row r="42" spans="1:6" s="534" customFormat="1">
      <c r="A42" s="531" t="s">
        <v>395</v>
      </c>
      <c r="B42" s="531">
        <v>8</v>
      </c>
      <c r="C42" s="541" t="s">
        <v>487</v>
      </c>
      <c r="D42" s="533"/>
      <c r="E42" s="533"/>
      <c r="F42" s="533"/>
    </row>
    <row r="43" spans="1:6" s="534" customFormat="1" ht="15.6" hidden="1" customHeight="1">
      <c r="A43" s="531" t="s">
        <v>396</v>
      </c>
      <c r="B43" s="531">
        <v>9</v>
      </c>
      <c r="C43" s="541" t="s">
        <v>397</v>
      </c>
      <c r="D43" s="533"/>
      <c r="E43" s="533"/>
      <c r="F43" s="533"/>
    </row>
    <row r="44" spans="1:6">
      <c r="A44" s="528">
        <v>4.0999999999999996</v>
      </c>
      <c r="B44" s="531">
        <v>9</v>
      </c>
      <c r="C44" s="542" t="s">
        <v>488</v>
      </c>
      <c r="D44" s="530"/>
      <c r="E44" s="530"/>
      <c r="F44" s="530"/>
    </row>
    <row r="45" spans="1:6" ht="15.6" hidden="1" customHeight="1">
      <c r="A45" s="528" t="s">
        <v>398</v>
      </c>
      <c r="B45" s="531">
        <v>11</v>
      </c>
      <c r="C45" s="542" t="s">
        <v>399</v>
      </c>
      <c r="D45" s="530"/>
      <c r="E45" s="530"/>
      <c r="F45" s="530"/>
    </row>
    <row r="46" spans="1:6" ht="15.6" hidden="1" customHeight="1">
      <c r="A46" s="528" t="s">
        <v>400</v>
      </c>
      <c r="B46" s="531">
        <v>12</v>
      </c>
      <c r="C46" s="542" t="s">
        <v>401</v>
      </c>
      <c r="D46" s="530"/>
      <c r="E46" s="530"/>
      <c r="F46" s="530"/>
    </row>
    <row r="47" spans="1:6" ht="15.6" hidden="1" customHeight="1">
      <c r="A47" s="543">
        <v>4.2</v>
      </c>
      <c r="B47" s="531">
        <v>13</v>
      </c>
      <c r="C47" s="544" t="s">
        <v>402</v>
      </c>
      <c r="D47" s="530"/>
      <c r="E47" s="530"/>
      <c r="F47" s="530"/>
    </row>
    <row r="48" spans="1:6" s="534" customFormat="1" ht="15.6" hidden="1" customHeight="1">
      <c r="A48" s="531" t="s">
        <v>403</v>
      </c>
      <c r="B48" s="531">
        <v>14</v>
      </c>
      <c r="C48" s="541" t="s">
        <v>404</v>
      </c>
      <c r="D48" s="533"/>
      <c r="E48" s="533"/>
      <c r="F48" s="533"/>
    </row>
    <row r="49" spans="1:6" ht="15.6" hidden="1" customHeight="1">
      <c r="A49" s="545">
        <v>8.1</v>
      </c>
      <c r="B49" s="531">
        <v>53</v>
      </c>
      <c r="C49" s="546" t="s">
        <v>408</v>
      </c>
      <c r="D49" s="530"/>
      <c r="E49" s="530"/>
      <c r="F49" s="530"/>
    </row>
    <row r="50" spans="1:6" ht="15.6" hidden="1" customHeight="1">
      <c r="A50" s="547">
        <v>8.1999999999999993</v>
      </c>
      <c r="B50" s="531">
        <v>54</v>
      </c>
      <c r="C50" s="546" t="s">
        <v>409</v>
      </c>
      <c r="D50" s="530"/>
      <c r="E50" s="530"/>
      <c r="F50" s="530"/>
    </row>
    <row r="51" spans="1:6" ht="15.6" hidden="1" customHeight="1">
      <c r="A51" s="547">
        <v>8.3000000000000007</v>
      </c>
      <c r="B51" s="531">
        <v>55</v>
      </c>
      <c r="C51" s="546" t="s">
        <v>410</v>
      </c>
      <c r="D51" s="530"/>
      <c r="E51" s="530"/>
      <c r="F51" s="530"/>
    </row>
    <row r="52" spans="1:6" ht="15.6" customHeight="1">
      <c r="A52" s="547"/>
      <c r="B52" s="531"/>
      <c r="C52" s="654" t="s">
        <v>5</v>
      </c>
      <c r="D52" s="538"/>
      <c r="E52" s="538"/>
      <c r="F52" s="538"/>
    </row>
    <row r="53" spans="1:6">
      <c r="A53" s="547"/>
      <c r="B53" s="531"/>
      <c r="C53" s="655" t="s">
        <v>281</v>
      </c>
      <c r="D53" s="530"/>
      <c r="E53" s="548"/>
      <c r="F53" s="549"/>
    </row>
    <row r="54" spans="1:6" s="539" customFormat="1" ht="15.6" hidden="1" customHeight="1">
      <c r="A54" s="550"/>
      <c r="B54" s="551"/>
      <c r="C54" s="552"/>
      <c r="D54" s="521"/>
      <c r="E54" s="308"/>
      <c r="F54" s="553" t="s">
        <v>154</v>
      </c>
    </row>
    <row r="55" spans="1:6" s="539" customFormat="1" ht="15.75">
      <c r="A55" s="554"/>
      <c r="B55" s="551"/>
      <c r="C55" s="552"/>
      <c r="D55" s="521"/>
      <c r="E55" s="308"/>
      <c r="F55" s="553"/>
    </row>
    <row r="56" spans="1:6">
      <c r="A56" s="518"/>
      <c r="B56" s="519"/>
      <c r="C56" s="525" t="s">
        <v>107</v>
      </c>
      <c r="D56" s="521"/>
      <c r="E56" s="308"/>
      <c r="F56" s="521"/>
    </row>
    <row r="57" spans="1:6" ht="15.75">
      <c r="A57" s="555" t="s">
        <v>411</v>
      </c>
      <c r="B57" s="556"/>
      <c r="C57" s="557" t="s">
        <v>691</v>
      </c>
      <c r="D57" s="521"/>
      <c r="E57" s="521"/>
      <c r="F57" s="521"/>
    </row>
    <row r="58" spans="1:6">
      <c r="A58" s="558"/>
      <c r="B58" s="558"/>
      <c r="C58" s="4"/>
      <c r="D58" s="5"/>
      <c r="E58" s="5"/>
      <c r="F58" s="6"/>
    </row>
    <row r="59" spans="1:6">
      <c r="A59" s="558"/>
      <c r="B59" s="558"/>
      <c r="C59" s="4"/>
      <c r="D59" s="5"/>
      <c r="E59" s="5"/>
      <c r="F59" s="6"/>
    </row>
    <row r="60" spans="1:6" ht="15.75">
      <c r="A60" s="558"/>
      <c r="B60" s="558"/>
      <c r="C60" s="11" t="s">
        <v>144</v>
      </c>
      <c r="D60" s="5"/>
      <c r="E60" s="5" t="s">
        <v>65</v>
      </c>
      <c r="F60" s="12"/>
    </row>
    <row r="61" spans="1:6" ht="15.75" thickBot="1">
      <c r="A61" s="558"/>
      <c r="B61" s="558"/>
      <c r="C61" s="13"/>
      <c r="D61" s="14"/>
      <c r="E61" s="14"/>
      <c r="F61" s="15"/>
    </row>
    <row r="62" spans="1:6" ht="15.75">
      <c r="A62" s="559" t="s">
        <v>412</v>
      </c>
      <c r="B62" s="559"/>
      <c r="C62" s="51"/>
      <c r="D62" s="51"/>
      <c r="E62" s="51"/>
      <c r="F62" s="51"/>
    </row>
    <row r="63" spans="1:6" s="560" customFormat="1">
      <c r="A63" s="558"/>
      <c r="B63" s="558"/>
      <c r="C63" s="894"/>
      <c r="D63" s="894"/>
      <c r="E63" s="894"/>
      <c r="F63" s="894"/>
    </row>
    <row r="64" spans="1:6" s="560" customFormat="1" ht="37.9" customHeight="1">
      <c r="A64" s="518"/>
      <c r="B64" s="518"/>
      <c r="C64" s="894"/>
      <c r="D64" s="894"/>
      <c r="E64" s="894"/>
      <c r="F64" s="894"/>
    </row>
    <row r="65" spans="1:3" s="560" customFormat="1">
      <c r="A65" s="518"/>
      <c r="B65" s="518"/>
      <c r="C65" s="561"/>
    </row>
    <row r="66" spans="1:3" s="560" customFormat="1">
      <c r="A66" s="518"/>
      <c r="B66" s="518"/>
      <c r="C66" s="561"/>
    </row>
  </sheetData>
  <mergeCells count="15">
    <mergeCell ref="C63:F64"/>
    <mergeCell ref="B5:F5"/>
    <mergeCell ref="B3:F3"/>
    <mergeCell ref="B15:E15"/>
    <mergeCell ref="B8:E8"/>
    <mergeCell ref="B9:C9"/>
    <mergeCell ref="B10:E10"/>
    <mergeCell ref="B11:E11"/>
    <mergeCell ref="B12:E12"/>
    <mergeCell ref="B13:E13"/>
    <mergeCell ref="A1:F1"/>
    <mergeCell ref="B2:F2"/>
    <mergeCell ref="B7:E7"/>
    <mergeCell ref="B4:F4"/>
    <mergeCell ref="B6:E6"/>
  </mergeCell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dimension ref="A1:IV59"/>
  <sheetViews>
    <sheetView view="pageBreakPreview" topLeftCell="A37" zoomScale="82" zoomScaleSheetLayoutView="82" workbookViewId="0">
      <selection activeCell="A40" sqref="A40"/>
    </sheetView>
  </sheetViews>
  <sheetFormatPr defaultRowHeight="15"/>
  <cols>
    <col min="1" max="1" width="8.5703125" style="51" customWidth="1"/>
    <col min="2" max="2" width="42.7109375" style="51" customWidth="1"/>
    <col min="3" max="3" width="12.85546875" style="51" customWidth="1"/>
    <col min="4" max="4" width="14.140625" style="51" customWidth="1"/>
    <col min="5" max="5" width="12.42578125" style="51" customWidth="1"/>
    <col min="6" max="6" width="15.28515625" style="51" customWidth="1"/>
    <col min="7" max="7" width="13.85546875" style="51" customWidth="1"/>
    <col min="8" max="8" width="9.7109375" style="51" customWidth="1"/>
    <col min="9" max="16384" width="9.140625" style="51"/>
  </cols>
  <sheetData>
    <row r="1" spans="1:256" ht="20.25">
      <c r="A1" s="905" t="s">
        <v>539</v>
      </c>
      <c r="B1" s="906"/>
      <c r="C1" s="906"/>
      <c r="D1" s="906"/>
      <c r="E1" s="906"/>
      <c r="F1" s="907"/>
    </row>
    <row r="2" spans="1:256" ht="15.75">
      <c r="A2" s="846" t="s">
        <v>311</v>
      </c>
      <c r="B2" s="847"/>
      <c r="C2" s="847"/>
      <c r="D2" s="847"/>
      <c r="E2" s="847"/>
      <c r="F2" s="848"/>
    </row>
    <row r="3" spans="1:256" ht="15.75">
      <c r="A3" s="60"/>
      <c r="B3" s="52"/>
      <c r="C3" s="52"/>
      <c r="D3" s="52"/>
      <c r="E3" s="52"/>
      <c r="F3" s="61"/>
    </row>
    <row r="4" spans="1:256" ht="71.45" customHeight="1" thickBot="1">
      <c r="A4" s="908" t="s">
        <v>692</v>
      </c>
      <c r="B4" s="909"/>
      <c r="C4" s="909"/>
      <c r="D4" s="909"/>
      <c r="E4" s="909"/>
      <c r="F4" s="910"/>
    </row>
    <row r="5" spans="1:256" ht="32.25" thickBot="1">
      <c r="A5" s="139"/>
      <c r="B5" s="140"/>
      <c r="C5" s="140"/>
      <c r="D5" s="140"/>
      <c r="E5" s="140"/>
      <c r="F5" s="155" t="s">
        <v>132</v>
      </c>
    </row>
    <row r="6" spans="1:256">
      <c r="A6" s="856"/>
      <c r="B6" s="857"/>
      <c r="C6" s="49"/>
      <c r="D6" s="49"/>
      <c r="E6" s="50"/>
      <c r="F6" s="72"/>
    </row>
    <row r="7" spans="1:256" ht="15.75">
      <c r="A7" s="765" t="s">
        <v>684</v>
      </c>
      <c r="B7" s="49"/>
      <c r="C7" s="49"/>
      <c r="D7" s="49"/>
      <c r="E7" s="50"/>
      <c r="F7" s="173" t="s">
        <v>152</v>
      </c>
    </row>
    <row r="8" spans="1:256" ht="15.75">
      <c r="A8" s="63" t="s">
        <v>60</v>
      </c>
      <c r="B8" s="49"/>
      <c r="C8" s="49"/>
      <c r="D8" s="49"/>
      <c r="E8" s="50"/>
      <c r="F8" s="73"/>
    </row>
    <row r="9" spans="1:256" ht="15.75">
      <c r="A9" s="75" t="s">
        <v>57</v>
      </c>
      <c r="B9" s="75" t="s">
        <v>171</v>
      </c>
      <c r="C9" s="75"/>
      <c r="D9" s="75"/>
      <c r="E9" s="52" t="s">
        <v>58</v>
      </c>
      <c r="F9" s="73"/>
    </row>
    <row r="10" spans="1:256">
      <c r="A10" s="76"/>
      <c r="B10" s="76"/>
      <c r="C10" s="76"/>
      <c r="D10" s="76"/>
      <c r="E10" s="53" t="s">
        <v>71</v>
      </c>
      <c r="F10" s="74"/>
    </row>
    <row r="11" spans="1:256" ht="15.75" thickBot="1">
      <c r="A11" s="76"/>
      <c r="B11" s="76"/>
      <c r="C11" s="76"/>
      <c r="D11" s="76"/>
      <c r="E11" s="53" t="s">
        <v>71</v>
      </c>
      <c r="F11" s="74"/>
    </row>
    <row r="12" spans="1:256" ht="15.75" thickBot="1">
      <c r="A12" s="76"/>
      <c r="B12" s="76"/>
      <c r="C12" s="76"/>
      <c r="D12" s="76"/>
      <c r="E12" s="53" t="s">
        <v>71</v>
      </c>
      <c r="F12" s="187" t="s">
        <v>153</v>
      </c>
    </row>
    <row r="13" spans="1:256" ht="15.75">
      <c r="A13" s="854" t="s">
        <v>61</v>
      </c>
      <c r="B13" s="855"/>
      <c r="C13" s="855"/>
      <c r="D13" s="855"/>
      <c r="E13" s="855"/>
      <c r="F13" s="195" t="s">
        <v>191</v>
      </c>
    </row>
    <row r="14" spans="1:256">
      <c r="A14" s="64"/>
      <c r="B14" s="49"/>
      <c r="C14" s="49"/>
      <c r="D14" s="49"/>
      <c r="E14" s="50"/>
      <c r="F14" s="74"/>
    </row>
    <row r="15" spans="1:256" ht="27" customHeight="1">
      <c r="A15" s="903" t="s">
        <v>62</v>
      </c>
      <c r="B15" s="904"/>
      <c r="C15" s="675"/>
      <c r="D15" s="675"/>
      <c r="E15" s="676"/>
      <c r="F15" s="677"/>
    </row>
    <row r="16" spans="1:256">
      <c r="A16" s="65" t="s">
        <v>59</v>
      </c>
      <c r="B16" s="77" t="s">
        <v>70</v>
      </c>
      <c r="C16" s="77" t="s">
        <v>172</v>
      </c>
      <c r="D16" s="77" t="s">
        <v>173</v>
      </c>
      <c r="E16" s="48" t="s">
        <v>58</v>
      </c>
      <c r="F16" s="6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pans="1:6" ht="48" customHeight="1">
      <c r="A17" s="693" t="s">
        <v>27</v>
      </c>
      <c r="B17" s="694" t="s">
        <v>541</v>
      </c>
      <c r="C17" s="57"/>
      <c r="D17" s="863" t="s">
        <v>259</v>
      </c>
      <c r="E17" s="679"/>
      <c r="F17" s="680"/>
    </row>
    <row r="18" spans="1:6" ht="52.9" customHeight="1">
      <c r="A18" s="693" t="s">
        <v>28</v>
      </c>
      <c r="B18" s="694" t="s">
        <v>540</v>
      </c>
      <c r="C18" s="57"/>
      <c r="D18" s="882"/>
      <c r="E18" s="679"/>
      <c r="F18" s="680"/>
    </row>
    <row r="19" spans="1:6">
      <c r="A19" s="693" t="s">
        <v>29</v>
      </c>
      <c r="B19" s="692" t="s">
        <v>542</v>
      </c>
      <c r="C19" s="57"/>
      <c r="D19" s="882"/>
      <c r="E19" s="679"/>
      <c r="F19" s="680"/>
    </row>
    <row r="20" spans="1:6">
      <c r="A20" s="693" t="s">
        <v>30</v>
      </c>
      <c r="B20" s="692" t="s">
        <v>543</v>
      </c>
      <c r="C20" s="57"/>
      <c r="D20" s="882"/>
      <c r="E20" s="679"/>
      <c r="F20" s="680"/>
    </row>
    <row r="21" spans="1:6">
      <c r="A21" s="693" t="s">
        <v>31</v>
      </c>
      <c r="B21" s="692" t="s">
        <v>544</v>
      </c>
      <c r="C21" s="57"/>
      <c r="D21" s="882"/>
      <c r="E21" s="679"/>
      <c r="F21" s="680"/>
    </row>
    <row r="22" spans="1:6">
      <c r="A22" s="693" t="s">
        <v>32</v>
      </c>
      <c r="B22" s="692" t="s">
        <v>545</v>
      </c>
      <c r="C22" s="57"/>
      <c r="D22" s="882"/>
      <c r="E22" s="679"/>
      <c r="F22" s="680"/>
    </row>
    <row r="23" spans="1:6">
      <c r="A23" s="693" t="s">
        <v>33</v>
      </c>
      <c r="B23" s="692" t="s">
        <v>546</v>
      </c>
      <c r="C23" s="57"/>
      <c r="D23" s="882"/>
      <c r="E23" s="679"/>
      <c r="F23" s="680"/>
    </row>
    <row r="24" spans="1:6" ht="30">
      <c r="A24" s="693" t="s">
        <v>34</v>
      </c>
      <c r="B24" s="695" t="s">
        <v>547</v>
      </c>
      <c r="C24" s="681"/>
      <c r="D24" s="882"/>
      <c r="E24" s="679"/>
      <c r="F24" s="680"/>
    </row>
    <row r="25" spans="1:6" ht="30">
      <c r="A25" s="693" t="s">
        <v>35</v>
      </c>
      <c r="B25" s="695" t="s">
        <v>548</v>
      </c>
      <c r="C25" s="681"/>
      <c r="D25" s="882"/>
      <c r="E25" s="679"/>
      <c r="F25" s="680"/>
    </row>
    <row r="26" spans="1:6">
      <c r="A26" s="693">
        <v>10</v>
      </c>
      <c r="B26" s="695" t="s">
        <v>549</v>
      </c>
      <c r="C26" s="681"/>
      <c r="D26" s="882"/>
      <c r="E26" s="679"/>
      <c r="F26" s="680"/>
    </row>
    <row r="27" spans="1:6">
      <c r="A27" s="693">
        <v>11</v>
      </c>
      <c r="B27" s="695" t="s">
        <v>550</v>
      </c>
      <c r="C27" s="681"/>
      <c r="D27" s="882"/>
      <c r="E27" s="679"/>
      <c r="F27" s="680"/>
    </row>
    <row r="28" spans="1:6" ht="30">
      <c r="A28" s="693">
        <v>12</v>
      </c>
      <c r="B28" s="695" t="s">
        <v>551</v>
      </c>
      <c r="C28" s="681"/>
      <c r="D28" s="882"/>
      <c r="E28" s="679"/>
      <c r="F28" s="680"/>
    </row>
    <row r="29" spans="1:6" ht="60">
      <c r="A29" s="693">
        <v>13</v>
      </c>
      <c r="B29" s="695" t="s">
        <v>552</v>
      </c>
      <c r="C29" s="681"/>
      <c r="D29" s="882"/>
      <c r="E29" s="679"/>
      <c r="F29" s="680"/>
    </row>
    <row r="30" spans="1:6" ht="47.45" customHeight="1">
      <c r="A30" s="693">
        <v>14</v>
      </c>
      <c r="B30" s="695" t="s">
        <v>553</v>
      </c>
      <c r="C30" s="681"/>
      <c r="D30" s="882"/>
      <c r="E30" s="679"/>
      <c r="F30" s="680"/>
    </row>
    <row r="31" spans="1:6">
      <c r="A31" s="693">
        <v>15</v>
      </c>
      <c r="B31" s="695" t="s">
        <v>554</v>
      </c>
      <c r="C31" s="681"/>
      <c r="D31" s="882"/>
      <c r="E31" s="679"/>
      <c r="F31" s="680"/>
    </row>
    <row r="32" spans="1:6" ht="24.6" customHeight="1">
      <c r="A32" s="693">
        <v>16</v>
      </c>
      <c r="B32" s="695" t="s">
        <v>555</v>
      </c>
      <c r="C32" s="681"/>
      <c r="D32" s="882"/>
      <c r="E32" s="679"/>
      <c r="F32" s="680"/>
    </row>
    <row r="33" spans="1:256" ht="32.450000000000003" customHeight="1">
      <c r="A33" s="693">
        <v>17</v>
      </c>
      <c r="B33" s="695" t="s">
        <v>556</v>
      </c>
      <c r="C33" s="681"/>
      <c r="D33" s="882"/>
      <c r="E33" s="679"/>
      <c r="F33" s="680"/>
    </row>
    <row r="34" spans="1:256">
      <c r="A34" s="693">
        <v>18</v>
      </c>
      <c r="B34" s="695" t="s">
        <v>557</v>
      </c>
      <c r="C34" s="681"/>
      <c r="D34" s="911"/>
      <c r="E34" s="679"/>
      <c r="F34" s="680"/>
    </row>
    <row r="35" spans="1:256" ht="15.75">
      <c r="A35" s="696"/>
      <c r="B35" s="705" t="s">
        <v>5</v>
      </c>
      <c r="C35" s="697"/>
      <c r="D35" s="657"/>
      <c r="E35" s="679"/>
      <c r="F35" s="676"/>
    </row>
    <row r="36" spans="1:256" ht="39" thickBot="1">
      <c r="A36" s="693"/>
      <c r="B36" s="704" t="s">
        <v>281</v>
      </c>
      <c r="C36" s="703"/>
      <c r="D36" s="296" t="s">
        <v>285</v>
      </c>
      <c r="E36" s="682" t="s">
        <v>282</v>
      </c>
      <c r="F36" s="683"/>
    </row>
    <row r="37" spans="1:256" ht="16.5" thickBot="1">
      <c r="A37" s="684"/>
      <c r="B37" s="685" t="s">
        <v>129</v>
      </c>
      <c r="C37" s="686"/>
      <c r="D37" s="687"/>
      <c r="E37" s="688" t="s">
        <v>154</v>
      </c>
      <c r="F37" s="689" t="s">
        <v>5</v>
      </c>
    </row>
    <row r="38" spans="1:256" ht="53.45" customHeight="1" thickBot="1">
      <c r="A38" s="901" t="s">
        <v>107</v>
      </c>
      <c r="B38" s="901"/>
      <c r="C38" s="676"/>
      <c r="D38" s="658"/>
      <c r="E38" s="676"/>
      <c r="F38" s="690" t="s">
        <v>147</v>
      </c>
    </row>
    <row r="39" spans="1:256" ht="32.450000000000003" customHeight="1" thickBot="1">
      <c r="A39" s="902" t="s">
        <v>693</v>
      </c>
      <c r="B39" s="902"/>
      <c r="C39" s="691"/>
      <c r="D39" s="691"/>
      <c r="E39" s="691"/>
      <c r="F39" s="690" t="s">
        <v>155</v>
      </c>
    </row>
    <row r="40" spans="1:256">
      <c r="A40" s="4"/>
      <c r="B40" s="5"/>
      <c r="C40" s="157"/>
      <c r="D40" s="157"/>
      <c r="E40" s="101"/>
      <c r="F40" s="158"/>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c r="A41" s="4"/>
      <c r="B41" s="5"/>
      <c r="C41" s="5"/>
      <c r="D41" s="5"/>
      <c r="E41" s="6"/>
      <c r="F41" s="117"/>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1:256" ht="15.75">
      <c r="A42" s="11" t="s">
        <v>144</v>
      </c>
      <c r="B42" s="5"/>
      <c r="C42" s="5"/>
      <c r="D42" s="5"/>
      <c r="E42" s="12"/>
      <c r="F42" s="159" t="s">
        <v>65</v>
      </c>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row>
    <row r="43" spans="1:256" ht="15.75" thickBot="1">
      <c r="A43" s="13"/>
      <c r="B43" s="14"/>
      <c r="C43" s="14"/>
      <c r="D43" s="14"/>
      <c r="E43" s="15"/>
      <c r="F43" s="37"/>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row>
    <row r="47" spans="1:256" ht="15.75">
      <c r="A47" s="828" t="s">
        <v>260</v>
      </c>
      <c r="B47" s="828"/>
      <c r="C47" s="828"/>
      <c r="D47" s="828"/>
      <c r="E47" s="828"/>
      <c r="F47" s="1"/>
      <c r="G47" s="1"/>
      <c r="H47" s="1"/>
    </row>
    <row r="48" spans="1:256" ht="15.75" thickBot="1">
      <c r="A48" s="1"/>
      <c r="B48" s="1"/>
      <c r="C48" s="17"/>
      <c r="D48" s="1"/>
      <c r="E48" s="1"/>
      <c r="F48" s="1"/>
      <c r="G48" s="1"/>
      <c r="H48" s="1"/>
    </row>
    <row r="49" spans="1:8" ht="16.5" thickBot="1">
      <c r="A49" s="43" t="s">
        <v>26</v>
      </c>
      <c r="B49" s="43" t="s">
        <v>253</v>
      </c>
      <c r="C49" s="34" t="s">
        <v>248</v>
      </c>
      <c r="D49" s="34" t="s">
        <v>249</v>
      </c>
      <c r="E49" s="34" t="s">
        <v>250</v>
      </c>
      <c r="F49" s="34" t="s">
        <v>251</v>
      </c>
      <c r="G49" s="34" t="s">
        <v>252</v>
      </c>
      <c r="H49" s="292" t="s">
        <v>5</v>
      </c>
    </row>
    <row r="50" spans="1:8" ht="15.75">
      <c r="A50" s="44"/>
      <c r="B50" s="1"/>
      <c r="C50" s="289"/>
      <c r="D50" s="290"/>
      <c r="E50" s="290"/>
      <c r="F50" s="291"/>
      <c r="G50" s="291"/>
      <c r="H50" s="290"/>
    </row>
    <row r="51" spans="1:8" ht="15.75">
      <c r="A51" s="279">
        <v>1</v>
      </c>
      <c r="B51" s="281" t="s">
        <v>235</v>
      </c>
      <c r="C51" s="282"/>
      <c r="D51" s="283"/>
      <c r="E51" s="283"/>
      <c r="F51" s="284"/>
      <c r="G51" s="284"/>
      <c r="H51" s="283"/>
    </row>
    <row r="52" spans="1:8" ht="15.75">
      <c r="A52" s="279">
        <v>2</v>
      </c>
      <c r="B52" s="281" t="s">
        <v>236</v>
      </c>
      <c r="C52" s="282"/>
      <c r="D52" s="283"/>
      <c r="E52" s="283"/>
      <c r="F52" s="284"/>
      <c r="G52" s="284"/>
      <c r="H52" s="283"/>
    </row>
    <row r="53" spans="1:8" ht="15.75">
      <c r="A53" s="279">
        <v>3</v>
      </c>
      <c r="B53" s="281" t="s">
        <v>237</v>
      </c>
      <c r="C53" s="282"/>
      <c r="D53" s="283"/>
      <c r="E53" s="283"/>
      <c r="F53" s="284"/>
      <c r="G53" s="284"/>
      <c r="H53" s="283"/>
    </row>
    <row r="54" spans="1:8" ht="15.75">
      <c r="A54" s="279">
        <v>4</v>
      </c>
      <c r="B54" s="281" t="s">
        <v>238</v>
      </c>
      <c r="C54" s="282"/>
      <c r="D54" s="283"/>
      <c r="E54" s="283"/>
      <c r="F54" s="284"/>
      <c r="G54" s="284"/>
      <c r="H54" s="283"/>
    </row>
    <row r="55" spans="1:8" ht="15.75">
      <c r="A55" s="279">
        <v>5</v>
      </c>
      <c r="B55" s="281" t="s">
        <v>254</v>
      </c>
      <c r="C55" s="282"/>
      <c r="D55" s="283"/>
      <c r="E55" s="283"/>
      <c r="F55" s="284"/>
      <c r="G55" s="284"/>
      <c r="H55" s="283"/>
    </row>
    <row r="56" spans="1:8" ht="15.75">
      <c r="A56" s="279">
        <v>6</v>
      </c>
      <c r="B56" s="281" t="s">
        <v>255</v>
      </c>
      <c r="C56" s="282"/>
      <c r="D56" s="283"/>
      <c r="E56" s="283"/>
      <c r="F56" s="284"/>
      <c r="G56" s="284"/>
      <c r="H56" s="283"/>
    </row>
    <row r="57" spans="1:8" ht="15.75">
      <c r="A57" s="279">
        <v>7</v>
      </c>
      <c r="B57" s="281" t="s">
        <v>256</v>
      </c>
      <c r="C57" s="282"/>
      <c r="D57" s="283"/>
      <c r="E57" s="283"/>
      <c r="F57" s="284"/>
      <c r="G57" s="284"/>
      <c r="H57" s="283"/>
    </row>
    <row r="58" spans="1:8" ht="15.75">
      <c r="A58" s="279">
        <v>8</v>
      </c>
      <c r="B58" s="281" t="s">
        <v>257</v>
      </c>
      <c r="C58" s="282"/>
      <c r="D58" s="283"/>
      <c r="E58" s="283"/>
      <c r="F58" s="284"/>
      <c r="G58" s="284"/>
      <c r="H58" s="283"/>
    </row>
    <row r="59" spans="1:8" ht="16.5" thickBot="1">
      <c r="A59" s="280">
        <v>9</v>
      </c>
      <c r="B59" s="285" t="s">
        <v>5</v>
      </c>
      <c r="C59" s="286"/>
      <c r="D59" s="287"/>
      <c r="E59" s="287"/>
      <c r="F59" s="288"/>
      <c r="G59" s="288"/>
      <c r="H59" s="287"/>
    </row>
  </sheetData>
  <mergeCells count="10">
    <mergeCell ref="A47:E47"/>
    <mergeCell ref="A38:B38"/>
    <mergeCell ref="A39:B39"/>
    <mergeCell ref="A15:B15"/>
    <mergeCell ref="A1:F1"/>
    <mergeCell ref="A2:F2"/>
    <mergeCell ref="A4:F4"/>
    <mergeCell ref="A6:B6"/>
    <mergeCell ref="A13:E13"/>
    <mergeCell ref="D17:D34"/>
  </mergeCells>
  <pageMargins left="0.7" right="0.7" top="0.75" bottom="0.75" header="0.3" footer="0.3"/>
  <pageSetup paperSize="9" scale="58" orientation="portrait" r:id="rId1"/>
</worksheet>
</file>

<file path=xl/worksheets/sheet18.xml><?xml version="1.0" encoding="utf-8"?>
<worksheet xmlns="http://schemas.openxmlformats.org/spreadsheetml/2006/main" xmlns:r="http://schemas.openxmlformats.org/officeDocument/2006/relationships">
  <dimension ref="A1:IV53"/>
  <sheetViews>
    <sheetView view="pageBreakPreview" topLeftCell="A28" zoomScale="85" zoomScaleSheetLayoutView="85" workbookViewId="0">
      <selection activeCell="A34" sqref="A34"/>
    </sheetView>
  </sheetViews>
  <sheetFormatPr defaultRowHeight="15"/>
  <cols>
    <col min="1" max="1" width="8.5703125" style="51" customWidth="1"/>
    <col min="2" max="2" width="47" style="51" customWidth="1"/>
    <col min="3" max="3" width="12.85546875" style="51" customWidth="1"/>
    <col min="4" max="4" width="14.140625" style="51" customWidth="1"/>
    <col min="5" max="5" width="12.42578125" style="51" customWidth="1"/>
    <col min="6" max="6" width="15.28515625" style="51" customWidth="1"/>
    <col min="7" max="7" width="13.85546875" style="51" customWidth="1"/>
    <col min="8" max="8" width="9.7109375" style="51" customWidth="1"/>
    <col min="9" max="16384" width="9.140625" style="51"/>
  </cols>
  <sheetData>
    <row r="1" spans="1:256" ht="20.25">
      <c r="A1" s="905" t="s">
        <v>558</v>
      </c>
      <c r="B1" s="906"/>
      <c r="C1" s="906"/>
      <c r="D1" s="906"/>
      <c r="E1" s="906"/>
      <c r="F1" s="907"/>
    </row>
    <row r="2" spans="1:256" ht="15.75">
      <c r="A2" s="846" t="s">
        <v>311</v>
      </c>
      <c r="B2" s="847"/>
      <c r="C2" s="847"/>
      <c r="D2" s="847"/>
      <c r="E2" s="847"/>
      <c r="F2" s="848"/>
    </row>
    <row r="3" spans="1:256" ht="15.75">
      <c r="A3" s="60"/>
      <c r="B3" s="52"/>
      <c r="C3" s="52"/>
      <c r="D3" s="52"/>
      <c r="E3" s="52"/>
      <c r="F3" s="61"/>
    </row>
    <row r="4" spans="1:256" ht="71.45" customHeight="1" thickBot="1">
      <c r="A4" s="908" t="s">
        <v>694</v>
      </c>
      <c r="B4" s="909"/>
      <c r="C4" s="909"/>
      <c r="D4" s="909"/>
      <c r="E4" s="909"/>
      <c r="F4" s="910"/>
    </row>
    <row r="5" spans="1:256" ht="32.25" thickBot="1">
      <c r="A5" s="139"/>
      <c r="B5" s="140"/>
      <c r="C5" s="140"/>
      <c r="D5" s="140"/>
      <c r="E5" s="140"/>
      <c r="F5" s="155" t="s">
        <v>132</v>
      </c>
    </row>
    <row r="6" spans="1:256">
      <c r="A6" s="856"/>
      <c r="B6" s="857"/>
      <c r="C6" s="49"/>
      <c r="D6" s="49"/>
      <c r="E6" s="50"/>
      <c r="F6" s="72"/>
    </row>
    <row r="7" spans="1:256" ht="15.75">
      <c r="A7" s="765" t="s">
        <v>684</v>
      </c>
      <c r="B7" s="49"/>
      <c r="C7" s="49"/>
      <c r="D7" s="49"/>
      <c r="E7" s="50"/>
      <c r="F7" s="173" t="s">
        <v>152</v>
      </c>
    </row>
    <row r="8" spans="1:256" ht="15.75">
      <c r="A8" s="63" t="s">
        <v>60</v>
      </c>
      <c r="B8" s="49"/>
      <c r="C8" s="49"/>
      <c r="D8" s="49"/>
      <c r="E8" s="50"/>
      <c r="F8" s="73"/>
    </row>
    <row r="9" spans="1:256" ht="15.75">
      <c r="A9" s="75" t="s">
        <v>57</v>
      </c>
      <c r="B9" s="75" t="s">
        <v>171</v>
      </c>
      <c r="C9" s="75"/>
      <c r="D9" s="75"/>
      <c r="E9" s="52" t="s">
        <v>58</v>
      </c>
      <c r="F9" s="73"/>
    </row>
    <row r="10" spans="1:256">
      <c r="A10" s="76"/>
      <c r="B10" s="76"/>
      <c r="C10" s="76"/>
      <c r="D10" s="76"/>
      <c r="E10" s="53" t="s">
        <v>71</v>
      </c>
      <c r="F10" s="74"/>
    </row>
    <row r="11" spans="1:256" ht="15.75" thickBot="1">
      <c r="A11" s="76"/>
      <c r="B11" s="76"/>
      <c r="C11" s="76"/>
      <c r="D11" s="76"/>
      <c r="E11" s="53" t="s">
        <v>71</v>
      </c>
      <c r="F11" s="74"/>
    </row>
    <row r="12" spans="1:256" ht="15.75" thickBot="1">
      <c r="A12" s="76"/>
      <c r="B12" s="76"/>
      <c r="C12" s="76"/>
      <c r="D12" s="76"/>
      <c r="E12" s="53" t="s">
        <v>71</v>
      </c>
      <c r="F12" s="187" t="s">
        <v>153</v>
      </c>
    </row>
    <row r="13" spans="1:256" ht="15.75">
      <c r="A13" s="854" t="s">
        <v>61</v>
      </c>
      <c r="B13" s="855"/>
      <c r="C13" s="855"/>
      <c r="D13" s="855"/>
      <c r="E13" s="855"/>
      <c r="F13" s="195" t="s">
        <v>191</v>
      </c>
    </row>
    <row r="14" spans="1:256">
      <c r="A14" s="64"/>
      <c r="B14" s="49"/>
      <c r="C14" s="49"/>
      <c r="D14" s="49"/>
      <c r="E14" s="50"/>
      <c r="F14" s="74"/>
    </row>
    <row r="15" spans="1:256" ht="33" customHeight="1">
      <c r="A15" s="914" t="s">
        <v>62</v>
      </c>
      <c r="B15" s="915"/>
      <c r="C15" s="675"/>
      <c r="D15" s="675"/>
      <c r="E15" s="676"/>
      <c r="F15" s="677"/>
    </row>
    <row r="16" spans="1:256">
      <c r="A16" s="65" t="s">
        <v>59</v>
      </c>
      <c r="B16" s="77" t="s">
        <v>70</v>
      </c>
      <c r="C16" s="77" t="s">
        <v>172</v>
      </c>
      <c r="D16" s="77" t="s">
        <v>173</v>
      </c>
      <c r="E16" s="48" t="s">
        <v>58</v>
      </c>
      <c r="F16" s="6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pans="1:6" ht="48" customHeight="1">
      <c r="A17" s="693" t="s">
        <v>27</v>
      </c>
      <c r="B17" s="694" t="s">
        <v>559</v>
      </c>
      <c r="C17" s="57"/>
      <c r="D17" s="863" t="s">
        <v>259</v>
      </c>
      <c r="E17" s="679"/>
      <c r="F17" s="680"/>
    </row>
    <row r="18" spans="1:6" ht="91.15" customHeight="1">
      <c r="A18" s="693" t="s">
        <v>28</v>
      </c>
      <c r="B18" s="694" t="s">
        <v>560</v>
      </c>
      <c r="C18" s="57"/>
      <c r="D18" s="882"/>
      <c r="E18" s="679"/>
      <c r="F18" s="680"/>
    </row>
    <row r="19" spans="1:6" ht="35.450000000000003" customHeight="1">
      <c r="A19" s="693" t="s">
        <v>29</v>
      </c>
      <c r="B19" s="692" t="s">
        <v>561</v>
      </c>
      <c r="C19" s="57"/>
      <c r="D19" s="882"/>
      <c r="E19" s="679"/>
      <c r="F19" s="680"/>
    </row>
    <row r="20" spans="1:6" ht="46.15" customHeight="1">
      <c r="A20" s="693" t="s">
        <v>30</v>
      </c>
      <c r="B20" s="692" t="s">
        <v>562</v>
      </c>
      <c r="C20" s="57"/>
      <c r="D20" s="882"/>
      <c r="E20" s="679"/>
      <c r="F20" s="680"/>
    </row>
    <row r="21" spans="1:6">
      <c r="A21" s="693" t="s">
        <v>31</v>
      </c>
      <c r="B21" s="692" t="s">
        <v>563</v>
      </c>
      <c r="C21" s="57"/>
      <c r="D21" s="882"/>
      <c r="E21" s="679"/>
      <c r="F21" s="680"/>
    </row>
    <row r="22" spans="1:6" ht="49.15" customHeight="1">
      <c r="A22" s="693" t="s">
        <v>32</v>
      </c>
      <c r="B22" s="692" t="s">
        <v>564</v>
      </c>
      <c r="C22" s="57"/>
      <c r="D22" s="882"/>
      <c r="E22" s="679"/>
      <c r="F22" s="680"/>
    </row>
    <row r="23" spans="1:6">
      <c r="A23" s="693" t="s">
        <v>33</v>
      </c>
      <c r="B23" s="698" t="s">
        <v>565</v>
      </c>
      <c r="C23" s="57"/>
      <c r="D23" s="882"/>
      <c r="E23" s="679"/>
      <c r="F23" s="680"/>
    </row>
    <row r="24" spans="1:6">
      <c r="A24" s="693" t="s">
        <v>34</v>
      </c>
      <c r="B24" s="698" t="s">
        <v>566</v>
      </c>
      <c r="C24" s="681"/>
      <c r="D24" s="882"/>
      <c r="E24" s="679"/>
      <c r="F24" s="680"/>
    </row>
    <row r="25" spans="1:6" ht="30">
      <c r="A25" s="693" t="s">
        <v>35</v>
      </c>
      <c r="B25" s="698" t="s">
        <v>567</v>
      </c>
      <c r="C25" s="681"/>
      <c r="D25" s="882"/>
      <c r="E25" s="679"/>
      <c r="F25" s="680"/>
    </row>
    <row r="26" spans="1:6">
      <c r="A26" s="693">
        <v>10</v>
      </c>
      <c r="B26" s="698" t="s">
        <v>568</v>
      </c>
      <c r="C26" s="681"/>
      <c r="D26" s="882"/>
      <c r="E26" s="679"/>
      <c r="F26" s="680"/>
    </row>
    <row r="27" spans="1:6">
      <c r="A27" s="693">
        <v>11</v>
      </c>
      <c r="B27" s="699" t="s">
        <v>569</v>
      </c>
      <c r="C27" s="681"/>
      <c r="D27" s="882"/>
      <c r="E27" s="679"/>
      <c r="F27" s="680"/>
    </row>
    <row r="28" spans="1:6">
      <c r="A28" s="693"/>
      <c r="B28" s="695"/>
      <c r="C28" s="681"/>
      <c r="D28" s="911"/>
      <c r="E28" s="679"/>
      <c r="F28" s="680"/>
    </row>
    <row r="29" spans="1:6" ht="15.75">
      <c r="A29" s="696"/>
      <c r="B29" s="705" t="s">
        <v>5</v>
      </c>
      <c r="C29" s="697"/>
      <c r="D29" s="657"/>
      <c r="E29" s="679"/>
      <c r="F29" s="676"/>
    </row>
    <row r="30" spans="1:6" ht="39" thickBot="1">
      <c r="A30" s="693"/>
      <c r="B30" s="704" t="s">
        <v>281</v>
      </c>
      <c r="C30" s="703"/>
      <c r="D30" s="296" t="s">
        <v>285</v>
      </c>
      <c r="E30" s="682" t="s">
        <v>282</v>
      </c>
      <c r="F30" s="683"/>
    </row>
    <row r="31" spans="1:6" ht="16.5" thickBot="1">
      <c r="A31" s="678"/>
      <c r="B31" s="700" t="s">
        <v>129</v>
      </c>
      <c r="C31" s="681"/>
      <c r="D31" s="701"/>
      <c r="E31" s="702" t="s">
        <v>154</v>
      </c>
      <c r="F31" s="689" t="s">
        <v>5</v>
      </c>
    </row>
    <row r="32" spans="1:6" ht="29.45" customHeight="1" thickBot="1">
      <c r="A32" s="901" t="s">
        <v>107</v>
      </c>
      <c r="B32" s="901"/>
      <c r="C32" s="695"/>
      <c r="D32" s="687"/>
      <c r="E32" s="695"/>
      <c r="F32" s="688" t="s">
        <v>147</v>
      </c>
    </row>
    <row r="33" spans="1:256" ht="33.6" customHeight="1" thickBot="1">
      <c r="A33" s="912" t="s">
        <v>686</v>
      </c>
      <c r="B33" s="913"/>
      <c r="C33" s="695"/>
      <c r="D33" s="695"/>
      <c r="E33" s="695"/>
      <c r="F33" s="688" t="s">
        <v>155</v>
      </c>
    </row>
    <row r="34" spans="1:256">
      <c r="A34" s="4"/>
      <c r="B34" s="5"/>
      <c r="C34" s="5"/>
      <c r="D34" s="5"/>
      <c r="E34" s="6"/>
      <c r="F34" s="15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c r="A35" s="4"/>
      <c r="B35" s="5"/>
      <c r="C35" s="5"/>
      <c r="D35" s="5"/>
      <c r="E35" s="6"/>
      <c r="F35" s="117"/>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5.75">
      <c r="A36" s="11" t="s">
        <v>144</v>
      </c>
      <c r="B36" s="5"/>
      <c r="C36" s="5"/>
      <c r="D36" s="5"/>
      <c r="E36" s="12"/>
      <c r="F36" s="159" t="s">
        <v>65</v>
      </c>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15.75" thickBot="1">
      <c r="A37" s="13"/>
      <c r="B37" s="14"/>
      <c r="C37" s="14"/>
      <c r="D37" s="14"/>
      <c r="E37" s="15"/>
      <c r="F37" s="37"/>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41" spans="1:256" ht="15.75">
      <c r="A41" s="828" t="s">
        <v>260</v>
      </c>
      <c r="B41" s="828"/>
      <c r="C41" s="828"/>
      <c r="D41" s="828"/>
      <c r="E41" s="828"/>
      <c r="F41" s="1"/>
      <c r="G41" s="1"/>
      <c r="H41" s="1"/>
    </row>
    <row r="42" spans="1:256" ht="15.75" thickBot="1">
      <c r="A42" s="1"/>
      <c r="B42" s="1"/>
      <c r="C42" s="17"/>
      <c r="D42" s="1"/>
      <c r="E42" s="1"/>
      <c r="F42" s="1"/>
      <c r="G42" s="1"/>
      <c r="H42" s="1"/>
    </row>
    <row r="43" spans="1:256" ht="16.5" thickBot="1">
      <c r="A43" s="43" t="s">
        <v>26</v>
      </c>
      <c r="B43" s="43" t="s">
        <v>253</v>
      </c>
      <c r="C43" s="34" t="s">
        <v>248</v>
      </c>
      <c r="D43" s="34" t="s">
        <v>249</v>
      </c>
      <c r="E43" s="34" t="s">
        <v>250</v>
      </c>
      <c r="F43" s="34" t="s">
        <v>251</v>
      </c>
      <c r="G43" s="34" t="s">
        <v>252</v>
      </c>
      <c r="H43" s="292" t="s">
        <v>5</v>
      </c>
    </row>
    <row r="44" spans="1:256" ht="15.75">
      <c r="A44" s="44"/>
      <c r="B44" s="1"/>
      <c r="C44" s="289"/>
      <c r="D44" s="290"/>
      <c r="E44" s="290"/>
      <c r="F44" s="291"/>
      <c r="G44" s="291"/>
      <c r="H44" s="290"/>
    </row>
    <row r="45" spans="1:256" ht="15.75">
      <c r="A45" s="279">
        <v>1</v>
      </c>
      <c r="B45" s="281" t="s">
        <v>235</v>
      </c>
      <c r="C45" s="282"/>
      <c r="D45" s="283"/>
      <c r="E45" s="283"/>
      <c r="F45" s="284"/>
      <c r="G45" s="284"/>
      <c r="H45" s="283"/>
    </row>
    <row r="46" spans="1:256" ht="15.75">
      <c r="A46" s="279">
        <v>2</v>
      </c>
      <c r="B46" s="281" t="s">
        <v>236</v>
      </c>
      <c r="C46" s="282"/>
      <c r="D46" s="283"/>
      <c r="E46" s="283"/>
      <c r="F46" s="284"/>
      <c r="G46" s="284"/>
      <c r="H46" s="283"/>
    </row>
    <row r="47" spans="1:256" ht="15.75">
      <c r="A47" s="279">
        <v>3</v>
      </c>
      <c r="B47" s="281" t="s">
        <v>237</v>
      </c>
      <c r="C47" s="282"/>
      <c r="D47" s="283"/>
      <c r="E47" s="283"/>
      <c r="F47" s="284"/>
      <c r="G47" s="284"/>
      <c r="H47" s="283"/>
    </row>
    <row r="48" spans="1:256" ht="15.75">
      <c r="A48" s="279">
        <v>4</v>
      </c>
      <c r="B48" s="281" t="s">
        <v>238</v>
      </c>
      <c r="C48" s="282"/>
      <c r="D48" s="283"/>
      <c r="E48" s="283"/>
      <c r="F48" s="284"/>
      <c r="G48" s="284"/>
      <c r="H48" s="283"/>
    </row>
    <row r="49" spans="1:8" ht="15.75">
      <c r="A49" s="279">
        <v>5</v>
      </c>
      <c r="B49" s="281" t="s">
        <v>254</v>
      </c>
      <c r="C49" s="282"/>
      <c r="D49" s="283"/>
      <c r="E49" s="283"/>
      <c r="F49" s="284"/>
      <c r="G49" s="284"/>
      <c r="H49" s="283"/>
    </row>
    <row r="50" spans="1:8" ht="15.75">
      <c r="A50" s="279">
        <v>6</v>
      </c>
      <c r="B50" s="281" t="s">
        <v>255</v>
      </c>
      <c r="C50" s="282"/>
      <c r="D50" s="283"/>
      <c r="E50" s="283"/>
      <c r="F50" s="284"/>
      <c r="G50" s="284"/>
      <c r="H50" s="283"/>
    </row>
    <row r="51" spans="1:8" ht="15.75">
      <c r="A51" s="279">
        <v>7</v>
      </c>
      <c r="B51" s="281" t="s">
        <v>256</v>
      </c>
      <c r="C51" s="282"/>
      <c r="D51" s="283"/>
      <c r="E51" s="283"/>
      <c r="F51" s="284"/>
      <c r="G51" s="284"/>
      <c r="H51" s="283"/>
    </row>
    <row r="52" spans="1:8" ht="15.75">
      <c r="A52" s="279">
        <v>8</v>
      </c>
      <c r="B52" s="281" t="s">
        <v>257</v>
      </c>
      <c r="C52" s="282"/>
      <c r="D52" s="283"/>
      <c r="E52" s="283"/>
      <c r="F52" s="284"/>
      <c r="G52" s="284"/>
      <c r="H52" s="283"/>
    </row>
    <row r="53" spans="1:8" ht="16.5" thickBot="1">
      <c r="A53" s="280">
        <v>9</v>
      </c>
      <c r="B53" s="285" t="s">
        <v>5</v>
      </c>
      <c r="C53" s="286"/>
      <c r="D53" s="287"/>
      <c r="E53" s="287"/>
      <c r="F53" s="288"/>
      <c r="G53" s="288"/>
      <c r="H53" s="287"/>
    </row>
  </sheetData>
  <mergeCells count="10">
    <mergeCell ref="A41:E41"/>
    <mergeCell ref="A33:B33"/>
    <mergeCell ref="A32:B32"/>
    <mergeCell ref="A15:B15"/>
    <mergeCell ref="A1:F1"/>
    <mergeCell ref="A2:F2"/>
    <mergeCell ref="A4:F4"/>
    <mergeCell ref="A6:B6"/>
    <mergeCell ref="A13:E13"/>
    <mergeCell ref="D17:D28"/>
  </mergeCells>
  <pageMargins left="0.7" right="0.7" top="0.75" bottom="0.75" header="0.3" footer="0.3"/>
  <pageSetup paperSize="9" scale="63" orientation="portrait" r:id="rId1"/>
</worksheet>
</file>

<file path=xl/worksheets/sheet19.xml><?xml version="1.0" encoding="utf-8"?>
<worksheet xmlns="http://schemas.openxmlformats.org/spreadsheetml/2006/main" xmlns:r="http://schemas.openxmlformats.org/officeDocument/2006/relationships">
  <dimension ref="A1:IV46"/>
  <sheetViews>
    <sheetView view="pageBreakPreview" topLeftCell="A28" zoomScaleSheetLayoutView="100" workbookViewId="0">
      <selection activeCell="A27" sqref="A27"/>
    </sheetView>
  </sheetViews>
  <sheetFormatPr defaultRowHeight="15"/>
  <cols>
    <col min="1" max="1" width="8.5703125" style="51" customWidth="1"/>
    <col min="2" max="2" width="47" style="51" customWidth="1"/>
    <col min="3" max="3" width="12.85546875" style="51" customWidth="1"/>
    <col min="4" max="4" width="14.140625" style="51" customWidth="1"/>
    <col min="5" max="5" width="12.42578125" style="51" customWidth="1"/>
    <col min="6" max="6" width="15.28515625" style="51" customWidth="1"/>
    <col min="7" max="7" width="13.85546875" style="51" customWidth="1"/>
    <col min="8" max="8" width="9.7109375" style="51" customWidth="1"/>
    <col min="9" max="16384" width="9.140625" style="51"/>
  </cols>
  <sheetData>
    <row r="1" spans="1:256" ht="20.25">
      <c r="A1" s="905" t="s">
        <v>570</v>
      </c>
      <c r="B1" s="906"/>
      <c r="C1" s="906"/>
      <c r="D1" s="906"/>
      <c r="E1" s="906"/>
      <c r="F1" s="907"/>
    </row>
    <row r="2" spans="1:256" ht="15.75">
      <c r="A2" s="846" t="s">
        <v>311</v>
      </c>
      <c r="B2" s="847"/>
      <c r="C2" s="847"/>
      <c r="D2" s="847"/>
      <c r="E2" s="847"/>
      <c r="F2" s="848"/>
    </row>
    <row r="3" spans="1:256" ht="15.75">
      <c r="A3" s="60"/>
      <c r="B3" s="52"/>
      <c r="C3" s="52"/>
      <c r="D3" s="52"/>
      <c r="E3" s="52"/>
      <c r="F3" s="61"/>
    </row>
    <row r="4" spans="1:256" ht="71.45" customHeight="1" thickBot="1">
      <c r="A4" s="908" t="s">
        <v>695</v>
      </c>
      <c r="B4" s="909"/>
      <c r="C4" s="909"/>
      <c r="D4" s="909"/>
      <c r="E4" s="909"/>
      <c r="F4" s="910"/>
    </row>
    <row r="5" spans="1:256" ht="37.15" customHeight="1" thickBot="1">
      <c r="A5" s="139"/>
      <c r="B5" s="140"/>
      <c r="C5" s="140"/>
      <c r="D5" s="140"/>
      <c r="E5" s="140"/>
      <c r="F5" s="155" t="s">
        <v>132</v>
      </c>
    </row>
    <row r="6" spans="1:256">
      <c r="A6" s="856"/>
      <c r="B6" s="857"/>
      <c r="C6" s="49"/>
      <c r="D6" s="49"/>
      <c r="E6" s="50"/>
      <c r="F6" s="72"/>
    </row>
    <row r="7" spans="1:256" ht="15.75">
      <c r="A7" s="765" t="s">
        <v>684</v>
      </c>
      <c r="B7" s="49"/>
      <c r="C7" s="49"/>
      <c r="D7" s="49"/>
      <c r="E7" s="50"/>
      <c r="F7" s="173" t="s">
        <v>152</v>
      </c>
    </row>
    <row r="8" spans="1:256" ht="15.75">
      <c r="A8" s="63" t="s">
        <v>60</v>
      </c>
      <c r="B8" s="49"/>
      <c r="C8" s="49"/>
      <c r="D8" s="49"/>
      <c r="E8" s="50"/>
      <c r="F8" s="73"/>
    </row>
    <row r="9" spans="1:256" ht="15.75">
      <c r="A9" s="75" t="s">
        <v>57</v>
      </c>
      <c r="B9" s="75" t="s">
        <v>171</v>
      </c>
      <c r="C9" s="75"/>
      <c r="D9" s="75"/>
      <c r="E9" s="52" t="s">
        <v>58</v>
      </c>
      <c r="F9" s="73"/>
    </row>
    <row r="10" spans="1:256">
      <c r="A10" s="76"/>
      <c r="B10" s="76"/>
      <c r="C10" s="76"/>
      <c r="D10" s="76"/>
      <c r="E10" s="53" t="s">
        <v>71</v>
      </c>
      <c r="F10" s="74"/>
    </row>
    <row r="11" spans="1:256" ht="15.75" thickBot="1">
      <c r="A11" s="76"/>
      <c r="B11" s="76"/>
      <c r="C11" s="76"/>
      <c r="D11" s="76"/>
      <c r="E11" s="53" t="s">
        <v>71</v>
      </c>
      <c r="F11" s="74"/>
    </row>
    <row r="12" spans="1:256" ht="15.75" thickBot="1">
      <c r="A12" s="76"/>
      <c r="B12" s="76"/>
      <c r="C12" s="76"/>
      <c r="D12" s="76"/>
      <c r="E12" s="53" t="s">
        <v>71</v>
      </c>
      <c r="F12" s="187" t="s">
        <v>153</v>
      </c>
    </row>
    <row r="13" spans="1:256" ht="15.75">
      <c r="A13" s="854" t="s">
        <v>61</v>
      </c>
      <c r="B13" s="855"/>
      <c r="C13" s="855"/>
      <c r="D13" s="855"/>
      <c r="E13" s="855"/>
      <c r="F13" s="195" t="s">
        <v>191</v>
      </c>
    </row>
    <row r="14" spans="1:256">
      <c r="A14" s="64"/>
      <c r="B14" s="49"/>
      <c r="C14" s="49"/>
      <c r="D14" s="49"/>
      <c r="E14" s="50"/>
      <c r="F14" s="74"/>
    </row>
    <row r="15" spans="1:256" ht="25.9" customHeight="1">
      <c r="A15" s="903" t="s">
        <v>62</v>
      </c>
      <c r="B15" s="904"/>
      <c r="C15" s="675"/>
      <c r="D15" s="675"/>
      <c r="E15" s="676"/>
      <c r="F15" s="677"/>
    </row>
    <row r="16" spans="1:256">
      <c r="A16" s="65" t="s">
        <v>59</v>
      </c>
      <c r="B16" s="77" t="s">
        <v>70</v>
      </c>
      <c r="C16" s="77" t="s">
        <v>172</v>
      </c>
      <c r="D16" s="77" t="s">
        <v>173</v>
      </c>
      <c r="E16" s="48" t="s">
        <v>58</v>
      </c>
      <c r="F16" s="6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pans="1:256" ht="23.45" customHeight="1">
      <c r="A17" s="693" t="s">
        <v>27</v>
      </c>
      <c r="B17" s="694" t="s">
        <v>571</v>
      </c>
      <c r="C17" s="57"/>
      <c r="D17" s="863" t="s">
        <v>259</v>
      </c>
      <c r="E17" s="679"/>
      <c r="F17" s="680"/>
    </row>
    <row r="18" spans="1:256" ht="21.6" customHeight="1">
      <c r="A18" s="693" t="s">
        <v>28</v>
      </c>
      <c r="B18" s="694" t="s">
        <v>572</v>
      </c>
      <c r="C18" s="57"/>
      <c r="D18" s="882"/>
      <c r="E18" s="679"/>
      <c r="F18" s="680"/>
    </row>
    <row r="19" spans="1:256" ht="22.15" customHeight="1">
      <c r="A19" s="693" t="s">
        <v>29</v>
      </c>
      <c r="B19" s="694" t="s">
        <v>573</v>
      </c>
      <c r="C19" s="57"/>
      <c r="D19" s="882"/>
      <c r="E19" s="679"/>
      <c r="F19" s="680"/>
    </row>
    <row r="20" spans="1:256" ht="23.45" customHeight="1">
      <c r="A20" s="693" t="s">
        <v>30</v>
      </c>
      <c r="B20" s="694" t="s">
        <v>574</v>
      </c>
      <c r="C20" s="57"/>
      <c r="D20" s="882"/>
      <c r="E20" s="679"/>
      <c r="F20" s="680"/>
    </row>
    <row r="21" spans="1:256" ht="48" customHeight="1">
      <c r="A21" s="693" t="s">
        <v>31</v>
      </c>
      <c r="B21" s="694" t="s">
        <v>575</v>
      </c>
      <c r="C21" s="57"/>
      <c r="D21" s="882"/>
      <c r="E21" s="679"/>
      <c r="F21" s="680"/>
    </row>
    <row r="22" spans="1:256" ht="15.75">
      <c r="A22" s="696"/>
      <c r="B22" s="705" t="s">
        <v>5</v>
      </c>
      <c r="C22" s="697"/>
      <c r="D22" s="657"/>
      <c r="E22" s="679"/>
      <c r="F22" s="676"/>
    </row>
    <row r="23" spans="1:256" ht="39" thickBot="1">
      <c r="A23" s="693"/>
      <c r="B23" s="704" t="s">
        <v>281</v>
      </c>
      <c r="C23" s="703"/>
      <c r="D23" s="296" t="s">
        <v>285</v>
      </c>
      <c r="E23" s="682" t="s">
        <v>282</v>
      </c>
      <c r="F23" s="683"/>
    </row>
    <row r="24" spans="1:256" ht="16.5" thickBot="1">
      <c r="A24" s="678"/>
      <c r="B24" s="700" t="s">
        <v>129</v>
      </c>
      <c r="C24" s="681"/>
      <c r="D24" s="701"/>
      <c r="E24" s="702" t="s">
        <v>154</v>
      </c>
      <c r="F24" s="689" t="s">
        <v>5</v>
      </c>
    </row>
    <row r="25" spans="1:256" ht="29.45" customHeight="1" thickBot="1">
      <c r="A25" s="901" t="s">
        <v>107</v>
      </c>
      <c r="B25" s="901"/>
      <c r="C25" s="695"/>
      <c r="D25" s="687"/>
      <c r="E25" s="695"/>
      <c r="F25" s="688" t="s">
        <v>147</v>
      </c>
    </row>
    <row r="26" spans="1:256" ht="33.6" customHeight="1" thickBot="1">
      <c r="A26" s="912" t="s">
        <v>686</v>
      </c>
      <c r="B26" s="913"/>
      <c r="C26" s="695"/>
      <c r="D26" s="695"/>
      <c r="E26" s="695"/>
      <c r="F26" s="688" t="s">
        <v>155</v>
      </c>
    </row>
    <row r="27" spans="1:256">
      <c r="A27" s="4"/>
      <c r="B27" s="5"/>
      <c r="C27" s="5"/>
      <c r="D27" s="5"/>
      <c r="E27" s="6"/>
      <c r="F27" s="158"/>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c r="A28" s="4"/>
      <c r="B28" s="5"/>
      <c r="C28" s="5"/>
      <c r="D28" s="5"/>
      <c r="E28" s="6"/>
      <c r="F28" s="117"/>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ht="15.75">
      <c r="A29" s="11" t="s">
        <v>144</v>
      </c>
      <c r="B29" s="5"/>
      <c r="C29" s="5"/>
      <c r="D29" s="5"/>
      <c r="E29" s="12"/>
      <c r="F29" s="159" t="s">
        <v>65</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ht="15.75" thickBot="1">
      <c r="A30" s="13"/>
      <c r="B30" s="14"/>
      <c r="C30" s="14"/>
      <c r="D30" s="14"/>
      <c r="E30" s="15"/>
      <c r="F30" s="37"/>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4" spans="1:8" ht="15.75">
      <c r="A34" s="828" t="s">
        <v>260</v>
      </c>
      <c r="B34" s="828"/>
      <c r="C34" s="828"/>
      <c r="D34" s="828"/>
      <c r="E34" s="828"/>
      <c r="F34" s="1"/>
      <c r="G34" s="1"/>
      <c r="H34" s="1"/>
    </row>
    <row r="35" spans="1:8" ht="15.75" thickBot="1">
      <c r="A35" s="1"/>
      <c r="B35" s="1"/>
      <c r="C35" s="17"/>
      <c r="D35" s="1"/>
      <c r="E35" s="1"/>
      <c r="F35" s="1"/>
      <c r="G35" s="1"/>
      <c r="H35" s="1"/>
    </row>
    <row r="36" spans="1:8" ht="16.5" thickBot="1">
      <c r="A36" s="43" t="s">
        <v>26</v>
      </c>
      <c r="B36" s="43" t="s">
        <v>253</v>
      </c>
      <c r="C36" s="34" t="s">
        <v>248</v>
      </c>
      <c r="D36" s="34" t="s">
        <v>249</v>
      </c>
      <c r="E36" s="34" t="s">
        <v>250</v>
      </c>
      <c r="F36" s="34" t="s">
        <v>251</v>
      </c>
      <c r="G36" s="34" t="s">
        <v>252</v>
      </c>
      <c r="H36" s="292" t="s">
        <v>5</v>
      </c>
    </row>
    <row r="37" spans="1:8" ht="15.75">
      <c r="A37" s="44"/>
      <c r="B37" s="1"/>
      <c r="C37" s="289"/>
      <c r="D37" s="290"/>
      <c r="E37" s="290"/>
      <c r="F37" s="291"/>
      <c r="G37" s="291"/>
      <c r="H37" s="290"/>
    </row>
    <row r="38" spans="1:8" ht="15.75">
      <c r="A38" s="279">
        <v>1</v>
      </c>
      <c r="B38" s="281" t="s">
        <v>235</v>
      </c>
      <c r="C38" s="282"/>
      <c r="D38" s="283"/>
      <c r="E38" s="283"/>
      <c r="F38" s="284"/>
      <c r="G38" s="284"/>
      <c r="H38" s="283"/>
    </row>
    <row r="39" spans="1:8" ht="15.75">
      <c r="A39" s="279">
        <v>2</v>
      </c>
      <c r="B39" s="281" t="s">
        <v>236</v>
      </c>
      <c r="C39" s="282"/>
      <c r="D39" s="283"/>
      <c r="E39" s="283"/>
      <c r="F39" s="284"/>
      <c r="G39" s="284"/>
      <c r="H39" s="283"/>
    </row>
    <row r="40" spans="1:8" ht="15.75">
      <c r="A40" s="279">
        <v>3</v>
      </c>
      <c r="B40" s="281" t="s">
        <v>237</v>
      </c>
      <c r="C40" s="282"/>
      <c r="D40" s="283"/>
      <c r="E40" s="283"/>
      <c r="F40" s="284"/>
      <c r="G40" s="284"/>
      <c r="H40" s="283"/>
    </row>
    <row r="41" spans="1:8" ht="15.75">
      <c r="A41" s="279">
        <v>4</v>
      </c>
      <c r="B41" s="281" t="s">
        <v>238</v>
      </c>
      <c r="C41" s="282"/>
      <c r="D41" s="283"/>
      <c r="E41" s="283"/>
      <c r="F41" s="284"/>
      <c r="G41" s="284"/>
      <c r="H41" s="283"/>
    </row>
    <row r="42" spans="1:8" ht="15.75">
      <c r="A42" s="279">
        <v>5</v>
      </c>
      <c r="B42" s="281" t="s">
        <v>254</v>
      </c>
      <c r="C42" s="282"/>
      <c r="D42" s="283"/>
      <c r="E42" s="283"/>
      <c r="F42" s="284"/>
      <c r="G42" s="284"/>
      <c r="H42" s="283"/>
    </row>
    <row r="43" spans="1:8" ht="15.75">
      <c r="A43" s="279">
        <v>6</v>
      </c>
      <c r="B43" s="281" t="s">
        <v>255</v>
      </c>
      <c r="C43" s="282"/>
      <c r="D43" s="283"/>
      <c r="E43" s="283"/>
      <c r="F43" s="284"/>
      <c r="G43" s="284"/>
      <c r="H43" s="283"/>
    </row>
    <row r="44" spans="1:8" ht="15.75">
      <c r="A44" s="279">
        <v>7</v>
      </c>
      <c r="B44" s="281" t="s">
        <v>256</v>
      </c>
      <c r="C44" s="282"/>
      <c r="D44" s="283"/>
      <c r="E44" s="283"/>
      <c r="F44" s="284"/>
      <c r="G44" s="284"/>
      <c r="H44" s="283"/>
    </row>
    <row r="45" spans="1:8" ht="15.75">
      <c r="A45" s="279">
        <v>8</v>
      </c>
      <c r="B45" s="281" t="s">
        <v>257</v>
      </c>
      <c r="C45" s="282"/>
      <c r="D45" s="283"/>
      <c r="E45" s="283"/>
      <c r="F45" s="284"/>
      <c r="G45" s="284"/>
      <c r="H45" s="283"/>
    </row>
    <row r="46" spans="1:8" ht="16.5" thickBot="1">
      <c r="A46" s="280">
        <v>9</v>
      </c>
      <c r="B46" s="285" t="s">
        <v>5</v>
      </c>
      <c r="C46" s="286"/>
      <c r="D46" s="287"/>
      <c r="E46" s="287"/>
      <c r="F46" s="288"/>
      <c r="G46" s="288"/>
      <c r="H46" s="287"/>
    </row>
  </sheetData>
  <mergeCells count="10">
    <mergeCell ref="A25:B25"/>
    <mergeCell ref="A26:B26"/>
    <mergeCell ref="A34:E34"/>
    <mergeCell ref="A15:B15"/>
    <mergeCell ref="A1:F1"/>
    <mergeCell ref="A2:F2"/>
    <mergeCell ref="A4:F4"/>
    <mergeCell ref="A6:B6"/>
    <mergeCell ref="A13:E13"/>
    <mergeCell ref="D17:D21"/>
  </mergeCell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L55"/>
  <sheetViews>
    <sheetView topLeftCell="A40" zoomScaleSheetLayoutView="91" workbookViewId="0">
      <selection activeCell="F6" sqref="F6"/>
    </sheetView>
  </sheetViews>
  <sheetFormatPr defaultRowHeight="15"/>
  <cols>
    <col min="1" max="1" width="13.5703125" style="496" customWidth="1"/>
    <col min="2" max="2" width="36" style="471" customWidth="1"/>
    <col min="3" max="3" width="15.140625" style="496" customWidth="1"/>
    <col min="4" max="4" width="7.28515625" style="497" customWidth="1"/>
    <col min="5" max="5" width="12.28515625" style="496" customWidth="1"/>
    <col min="6" max="6" width="12" style="496" customWidth="1"/>
    <col min="7" max="7" width="40.28515625" style="471" customWidth="1"/>
    <col min="8" max="8" width="9.28515625" style="497" customWidth="1"/>
    <col min="9" max="9" width="15.7109375" style="496" customWidth="1"/>
    <col min="10" max="10" width="14.28515625" style="471" bestFit="1" customWidth="1"/>
    <col min="11" max="11" width="10.28515625" style="471" bestFit="1" customWidth="1"/>
    <col min="12" max="16384" width="9.140625" style="471"/>
  </cols>
  <sheetData>
    <row r="1" spans="1:12" ht="18">
      <c r="A1" s="776" t="s">
        <v>311</v>
      </c>
      <c r="B1" s="777"/>
      <c r="C1" s="777"/>
      <c r="D1" s="777"/>
      <c r="E1" s="777"/>
      <c r="F1" s="777"/>
      <c r="G1" s="777"/>
      <c r="H1" s="777"/>
      <c r="I1" s="778"/>
    </row>
    <row r="2" spans="1:12" ht="18.75">
      <c r="A2" s="782"/>
      <c r="B2" s="783"/>
      <c r="C2" s="783"/>
      <c r="D2" s="783"/>
      <c r="E2" s="783"/>
      <c r="F2" s="783"/>
      <c r="G2" s="783"/>
      <c r="H2" s="783"/>
      <c r="I2" s="784"/>
    </row>
    <row r="3" spans="1:12" ht="18">
      <c r="A3" s="779" t="s">
        <v>658</v>
      </c>
      <c r="B3" s="780"/>
      <c r="C3" s="780"/>
      <c r="D3" s="780"/>
      <c r="E3" s="780"/>
      <c r="F3" s="780"/>
      <c r="G3" s="780"/>
      <c r="H3" s="780"/>
      <c r="I3" s="781"/>
    </row>
    <row r="4" spans="1:12" ht="16.5" thickBot="1">
      <c r="A4" s="787" t="s">
        <v>139</v>
      </c>
      <c r="B4" s="788"/>
      <c r="C4" s="788"/>
      <c r="D4" s="788"/>
      <c r="E4" s="788"/>
      <c r="F4" s="788"/>
      <c r="G4" s="788"/>
      <c r="H4" s="788"/>
      <c r="I4" s="789"/>
    </row>
    <row r="5" spans="1:12" s="473" customFormat="1" ht="45" customHeight="1" thickBot="1">
      <c r="A5" s="88" t="s">
        <v>674</v>
      </c>
      <c r="B5" s="785" t="s">
        <v>0</v>
      </c>
      <c r="C5" s="786"/>
      <c r="D5" s="24" t="s">
        <v>8</v>
      </c>
      <c r="E5" s="86" t="s">
        <v>673</v>
      </c>
      <c r="F5" s="88" t="s">
        <v>674</v>
      </c>
      <c r="G5" s="470" t="s">
        <v>1</v>
      </c>
      <c r="H5" s="24" t="s">
        <v>8</v>
      </c>
      <c r="I5" s="86" t="s">
        <v>673</v>
      </c>
    </row>
    <row r="6" spans="1:12" ht="15.75">
      <c r="A6" s="474"/>
      <c r="B6" s="475" t="s">
        <v>151</v>
      </c>
      <c r="C6" s="476"/>
      <c r="D6" s="477"/>
      <c r="E6" s="478"/>
      <c r="F6" s="478"/>
      <c r="G6" s="479"/>
      <c r="H6" s="480"/>
      <c r="I6" s="481"/>
      <c r="J6" s="482"/>
      <c r="K6" s="482"/>
      <c r="L6" s="482"/>
    </row>
    <row r="7" spans="1:12" ht="23.25">
      <c r="A7" s="96"/>
      <c r="B7" s="22" t="s">
        <v>149</v>
      </c>
      <c r="C7" s="483" t="s">
        <v>159</v>
      </c>
      <c r="D7" s="484" t="s">
        <v>178</v>
      </c>
      <c r="E7" s="485"/>
      <c r="F7" s="486" t="s">
        <v>159</v>
      </c>
      <c r="G7" s="487" t="s">
        <v>14</v>
      </c>
      <c r="H7" s="488" t="s">
        <v>219</v>
      </c>
      <c r="I7" s="486" t="s">
        <v>185</v>
      </c>
      <c r="J7" s="482"/>
      <c r="K7" s="482"/>
      <c r="L7" s="482"/>
    </row>
    <row r="8" spans="1:12" ht="30.75">
      <c r="A8" s="96"/>
      <c r="B8" s="160" t="s">
        <v>150</v>
      </c>
      <c r="C8" s="483" t="s">
        <v>170</v>
      </c>
      <c r="D8" s="484" t="s">
        <v>178</v>
      </c>
      <c r="E8" s="489" t="s">
        <v>5</v>
      </c>
      <c r="F8" s="485"/>
      <c r="G8" s="487"/>
      <c r="H8" s="485"/>
      <c r="I8" s="485"/>
      <c r="J8" s="482"/>
      <c r="K8" s="482"/>
      <c r="L8" s="482"/>
    </row>
    <row r="9" spans="1:12" ht="15.75">
      <c r="A9" s="474"/>
      <c r="B9" s="241"/>
      <c r="C9" s="490"/>
      <c r="D9" s="477"/>
      <c r="E9" s="485"/>
      <c r="F9" s="485"/>
      <c r="G9" s="487"/>
      <c r="H9" s="485"/>
      <c r="I9" s="485"/>
      <c r="J9" s="482"/>
      <c r="K9" s="482"/>
      <c r="L9" s="482"/>
    </row>
    <row r="10" spans="1:12" ht="15.75">
      <c r="A10" s="474"/>
      <c r="B10" s="241"/>
      <c r="C10" s="490"/>
      <c r="D10" s="477"/>
      <c r="E10" s="485"/>
      <c r="F10" s="491"/>
      <c r="H10" s="485"/>
      <c r="I10" s="485"/>
      <c r="J10" s="482"/>
      <c r="K10" s="482"/>
      <c r="L10" s="482"/>
    </row>
    <row r="11" spans="1:12" ht="30.75">
      <c r="A11" s="474"/>
      <c r="B11" s="241"/>
      <c r="C11" s="490"/>
      <c r="D11" s="477"/>
      <c r="E11" s="485"/>
      <c r="F11" s="492" t="s">
        <v>159</v>
      </c>
      <c r="G11" s="485"/>
      <c r="H11" s="485"/>
      <c r="I11" s="485" t="s">
        <v>160</v>
      </c>
      <c r="J11" s="482"/>
      <c r="K11" s="482"/>
      <c r="L11" s="482"/>
    </row>
    <row r="12" spans="1:12" ht="30.75">
      <c r="A12" s="474"/>
      <c r="B12" s="241" t="s">
        <v>148</v>
      </c>
      <c r="C12" s="490"/>
      <c r="D12" s="477"/>
      <c r="E12" s="477"/>
      <c r="F12" s="492" t="s">
        <v>159</v>
      </c>
      <c r="G12" s="714" t="s">
        <v>15</v>
      </c>
      <c r="H12" s="485"/>
      <c r="I12" s="485" t="s">
        <v>160</v>
      </c>
      <c r="J12" s="482"/>
      <c r="K12" s="482"/>
      <c r="L12" s="482"/>
    </row>
    <row r="13" spans="1:12" ht="30.75">
      <c r="A13" s="492" t="s">
        <v>159</v>
      </c>
      <c r="B13" s="22" t="s">
        <v>9</v>
      </c>
      <c r="C13" s="483" t="s">
        <v>160</v>
      </c>
      <c r="D13" s="484" t="s">
        <v>74</v>
      </c>
      <c r="E13" s="485"/>
      <c r="F13" s="492" t="s">
        <v>159</v>
      </c>
      <c r="G13" s="22" t="s">
        <v>9</v>
      </c>
      <c r="H13" s="484" t="s">
        <v>90</v>
      </c>
      <c r="I13" s="485" t="s">
        <v>160</v>
      </c>
      <c r="J13" s="482"/>
      <c r="K13" s="482"/>
      <c r="L13" s="482"/>
    </row>
    <row r="14" spans="1:12" ht="30.75">
      <c r="A14" s="492" t="s">
        <v>159</v>
      </c>
      <c r="B14" s="22" t="s">
        <v>10</v>
      </c>
      <c r="C14" s="483" t="s">
        <v>160</v>
      </c>
      <c r="D14" s="484" t="s">
        <v>78</v>
      </c>
      <c r="E14" s="485"/>
      <c r="F14" s="492" t="s">
        <v>159</v>
      </c>
      <c r="G14" s="22" t="s">
        <v>10</v>
      </c>
      <c r="H14" s="484" t="s">
        <v>94</v>
      </c>
      <c r="I14" s="485" t="s">
        <v>160</v>
      </c>
      <c r="J14" s="482"/>
      <c r="K14" s="482"/>
      <c r="L14" s="482"/>
    </row>
    <row r="15" spans="1:12" s="734" customFormat="1" ht="15.75">
      <c r="A15" s="728">
        <v>1</v>
      </c>
      <c r="B15" s="729" t="s">
        <v>645</v>
      </c>
      <c r="C15" s="730"/>
      <c r="D15" s="731"/>
      <c r="E15" s="732"/>
      <c r="F15" s="728">
        <v>1</v>
      </c>
      <c r="G15" s="729" t="s">
        <v>645</v>
      </c>
      <c r="H15" s="731"/>
      <c r="I15" s="732"/>
      <c r="J15" s="733"/>
      <c r="K15" s="733"/>
      <c r="L15" s="733"/>
    </row>
    <row r="16" spans="1:12" ht="30.75">
      <c r="A16" s="492" t="s">
        <v>159</v>
      </c>
      <c r="B16" s="22" t="s">
        <v>661</v>
      </c>
      <c r="C16" s="483" t="s">
        <v>160</v>
      </c>
      <c r="D16" s="484" t="s">
        <v>75</v>
      </c>
      <c r="E16" s="485"/>
      <c r="F16" s="492" t="s">
        <v>159</v>
      </c>
      <c r="G16" s="22" t="s">
        <v>156</v>
      </c>
      <c r="H16" s="484" t="s">
        <v>91</v>
      </c>
      <c r="I16" s="485" t="s">
        <v>160</v>
      </c>
      <c r="J16" s="482"/>
      <c r="K16" s="482"/>
      <c r="L16" s="482"/>
    </row>
    <row r="17" spans="1:12" ht="30.75">
      <c r="A17" s="492" t="s">
        <v>159</v>
      </c>
      <c r="B17" s="22" t="s">
        <v>140</v>
      </c>
      <c r="C17" s="483" t="s">
        <v>160</v>
      </c>
      <c r="D17" s="484" t="s">
        <v>77</v>
      </c>
      <c r="E17" s="485"/>
      <c r="F17" s="492" t="s">
        <v>159</v>
      </c>
      <c r="G17" s="22" t="s">
        <v>140</v>
      </c>
      <c r="H17" s="484" t="s">
        <v>93</v>
      </c>
      <c r="I17" s="485" t="s">
        <v>160</v>
      </c>
      <c r="J17" s="482"/>
      <c r="K17" s="482"/>
      <c r="L17" s="482"/>
    </row>
    <row r="18" spans="1:12" ht="30.75">
      <c r="A18" s="492" t="s">
        <v>159</v>
      </c>
      <c r="B18" s="22" t="s">
        <v>96</v>
      </c>
      <c r="C18" s="483" t="s">
        <v>160</v>
      </c>
      <c r="D18" s="484" t="s">
        <v>77</v>
      </c>
      <c r="E18" s="485"/>
      <c r="F18" s="492" t="s">
        <v>159</v>
      </c>
      <c r="G18" s="22" t="s">
        <v>96</v>
      </c>
      <c r="H18" s="484" t="s">
        <v>93</v>
      </c>
      <c r="I18" s="485" t="s">
        <v>160</v>
      </c>
      <c r="J18" s="482"/>
      <c r="K18" s="482"/>
      <c r="L18" s="482"/>
    </row>
    <row r="19" spans="1:12" ht="30.75">
      <c r="A19" s="739" t="s">
        <v>159</v>
      </c>
      <c r="B19" s="747" t="s">
        <v>626</v>
      </c>
      <c r="C19" s="744" t="s">
        <v>160</v>
      </c>
      <c r="D19" s="745" t="s">
        <v>79</v>
      </c>
      <c r="E19" s="746"/>
      <c r="F19" s="739" t="s">
        <v>159</v>
      </c>
      <c r="G19" s="747" t="s">
        <v>626</v>
      </c>
      <c r="H19" s="484" t="s">
        <v>95</v>
      </c>
      <c r="I19" s="485" t="s">
        <v>160</v>
      </c>
      <c r="J19" s="482"/>
      <c r="K19" s="482"/>
      <c r="L19" s="482"/>
    </row>
    <row r="20" spans="1:12" ht="31.5">
      <c r="A20" s="735">
        <v>2</v>
      </c>
      <c r="B20" s="736" t="s">
        <v>646</v>
      </c>
      <c r="C20" s="737"/>
      <c r="D20" s="738"/>
      <c r="E20" s="737"/>
      <c r="F20" s="735">
        <v>2</v>
      </c>
      <c r="G20" s="736" t="s">
        <v>646</v>
      </c>
      <c r="H20" s="738"/>
      <c r="I20" s="737"/>
    </row>
    <row r="21" spans="1:12" ht="45">
      <c r="A21" s="739" t="s">
        <v>159</v>
      </c>
      <c r="B21" s="743" t="s">
        <v>653</v>
      </c>
      <c r="C21" s="744" t="s">
        <v>160</v>
      </c>
      <c r="D21" s="745" t="s">
        <v>76</v>
      </c>
      <c r="E21" s="746"/>
      <c r="F21" s="739" t="s">
        <v>159</v>
      </c>
      <c r="G21" s="743" t="s">
        <v>653</v>
      </c>
      <c r="H21" s="484" t="s">
        <v>92</v>
      </c>
      <c r="I21" s="485" t="s">
        <v>160</v>
      </c>
      <c r="J21" s="482"/>
      <c r="K21" s="482"/>
      <c r="L21" s="482"/>
    </row>
    <row r="22" spans="1:12" ht="31.5">
      <c r="A22" s="740">
        <v>3</v>
      </c>
      <c r="B22" s="741" t="s">
        <v>647</v>
      </c>
      <c r="C22" s="730"/>
      <c r="D22" s="731"/>
      <c r="E22" s="732"/>
      <c r="F22" s="740">
        <v>3</v>
      </c>
      <c r="G22" s="741" t="s">
        <v>647</v>
      </c>
      <c r="H22" s="731"/>
      <c r="I22" s="732"/>
      <c r="J22" s="482"/>
      <c r="K22" s="482"/>
      <c r="L22" s="482"/>
    </row>
    <row r="23" spans="1:12" ht="30.75">
      <c r="A23" s="739" t="s">
        <v>159</v>
      </c>
      <c r="B23" s="748" t="s">
        <v>472</v>
      </c>
      <c r="C23" s="744" t="s">
        <v>160</v>
      </c>
      <c r="D23" s="745" t="s">
        <v>84</v>
      </c>
      <c r="E23" s="746"/>
      <c r="F23" s="739" t="s">
        <v>159</v>
      </c>
      <c r="G23" s="748" t="s">
        <v>472</v>
      </c>
      <c r="H23" s="484" t="s">
        <v>633</v>
      </c>
      <c r="I23" s="485" t="s">
        <v>160</v>
      </c>
      <c r="J23" s="482"/>
      <c r="K23" s="482"/>
      <c r="L23" s="482"/>
    </row>
    <row r="24" spans="1:12" ht="31.5">
      <c r="A24" s="740">
        <v>4</v>
      </c>
      <c r="B24" s="736" t="s">
        <v>648</v>
      </c>
      <c r="C24" s="730"/>
      <c r="D24" s="731"/>
      <c r="E24" s="732"/>
      <c r="F24" s="740">
        <v>4</v>
      </c>
      <c r="G24" s="736" t="s">
        <v>648</v>
      </c>
      <c r="H24" s="731"/>
      <c r="I24" s="732"/>
      <c r="J24" s="482"/>
      <c r="K24" s="482"/>
      <c r="L24" s="482"/>
    </row>
    <row r="25" spans="1:12" ht="30.75">
      <c r="A25" s="492" t="s">
        <v>159</v>
      </c>
      <c r="B25" s="493" t="s">
        <v>12</v>
      </c>
      <c r="C25" s="483" t="s">
        <v>160</v>
      </c>
      <c r="D25" s="484" t="s">
        <v>80</v>
      </c>
      <c r="E25" s="485"/>
      <c r="F25" s="492" t="s">
        <v>159</v>
      </c>
      <c r="G25" s="493" t="s">
        <v>12</v>
      </c>
      <c r="H25" s="484" t="s">
        <v>629</v>
      </c>
      <c r="I25" s="485" t="s">
        <v>160</v>
      </c>
      <c r="J25" s="482"/>
      <c r="K25" s="482"/>
      <c r="L25" s="482"/>
    </row>
    <row r="26" spans="1:12" ht="30.75">
      <c r="A26" s="492" t="s">
        <v>159</v>
      </c>
      <c r="B26" s="471" t="s">
        <v>464</v>
      </c>
      <c r="C26" s="483" t="s">
        <v>160</v>
      </c>
      <c r="D26" s="484" t="s">
        <v>81</v>
      </c>
      <c r="E26" s="494"/>
      <c r="F26" s="492" t="s">
        <v>159</v>
      </c>
      <c r="G26" s="471" t="s">
        <v>464</v>
      </c>
      <c r="H26" s="484" t="s">
        <v>630</v>
      </c>
      <c r="I26" s="485" t="s">
        <v>160</v>
      </c>
      <c r="J26" s="482"/>
      <c r="K26" s="482"/>
      <c r="L26" s="482"/>
    </row>
    <row r="27" spans="1:12" ht="30.75">
      <c r="A27" s="492" t="s">
        <v>159</v>
      </c>
      <c r="B27" s="493" t="s">
        <v>370</v>
      </c>
      <c r="C27" s="483" t="s">
        <v>160</v>
      </c>
      <c r="D27" s="484" t="s">
        <v>82</v>
      </c>
      <c r="E27" s="485"/>
      <c r="F27" s="492" t="s">
        <v>159</v>
      </c>
      <c r="G27" s="493" t="s">
        <v>370</v>
      </c>
      <c r="H27" s="484" t="s">
        <v>631</v>
      </c>
      <c r="I27" s="485" t="s">
        <v>160</v>
      </c>
      <c r="J27" s="482"/>
      <c r="K27" s="482"/>
      <c r="L27" s="482"/>
    </row>
    <row r="28" spans="1:12" ht="30.75">
      <c r="A28" s="492" t="s">
        <v>159</v>
      </c>
      <c r="B28" s="493" t="s">
        <v>463</v>
      </c>
      <c r="C28" s="483" t="s">
        <v>160</v>
      </c>
      <c r="D28" s="484" t="s">
        <v>83</v>
      </c>
      <c r="E28" s="485"/>
      <c r="F28" s="492" t="s">
        <v>159</v>
      </c>
      <c r="G28" s="493" t="s">
        <v>463</v>
      </c>
      <c r="H28" s="484" t="s">
        <v>632</v>
      </c>
      <c r="I28" s="485" t="s">
        <v>160</v>
      </c>
      <c r="J28" s="482"/>
      <c r="K28" s="482"/>
      <c r="L28" s="482"/>
    </row>
    <row r="29" spans="1:12" ht="31.5">
      <c r="A29" s="735">
        <v>5</v>
      </c>
      <c r="B29" s="736" t="s">
        <v>649</v>
      </c>
      <c r="C29" s="737"/>
      <c r="D29" s="738"/>
      <c r="E29" s="737"/>
      <c r="F29" s="735">
        <v>5</v>
      </c>
      <c r="G29" s="736" t="s">
        <v>649</v>
      </c>
      <c r="H29" s="738"/>
      <c r="I29" s="737"/>
    </row>
    <row r="30" spans="1:12" ht="30.75">
      <c r="A30" s="492" t="s">
        <v>159</v>
      </c>
      <c r="B30" s="493" t="s">
        <v>465</v>
      </c>
      <c r="C30" s="483" t="s">
        <v>160</v>
      </c>
      <c r="D30" s="484" t="s">
        <v>640</v>
      </c>
      <c r="E30" s="489"/>
      <c r="F30" s="492" t="s">
        <v>159</v>
      </c>
      <c r="G30" s="493" t="s">
        <v>465</v>
      </c>
      <c r="H30" s="484" t="s">
        <v>654</v>
      </c>
      <c r="I30" s="485" t="s">
        <v>160</v>
      </c>
      <c r="J30" s="482"/>
      <c r="K30" s="482"/>
      <c r="L30" s="482"/>
    </row>
    <row r="31" spans="1:12" ht="30.75">
      <c r="A31" s="492" t="s">
        <v>159</v>
      </c>
      <c r="B31" s="493" t="s">
        <v>467</v>
      </c>
      <c r="C31" s="483" t="s">
        <v>160</v>
      </c>
      <c r="D31" s="484" t="s">
        <v>415</v>
      </c>
      <c r="E31" s="489"/>
      <c r="F31" s="492" t="s">
        <v>159</v>
      </c>
      <c r="G31" s="493" t="s">
        <v>467</v>
      </c>
      <c r="H31" s="484" t="s">
        <v>634</v>
      </c>
      <c r="I31" s="485" t="s">
        <v>160</v>
      </c>
      <c r="J31" s="482"/>
      <c r="K31" s="482"/>
      <c r="L31" s="482"/>
    </row>
    <row r="32" spans="1:12" ht="30.75">
      <c r="A32" s="492" t="s">
        <v>159</v>
      </c>
      <c r="B32" s="22" t="s">
        <v>413</v>
      </c>
      <c r="C32" s="483" t="s">
        <v>160</v>
      </c>
      <c r="D32" s="484" t="s">
        <v>416</v>
      </c>
      <c r="E32" s="489"/>
      <c r="F32" s="492" t="s">
        <v>159</v>
      </c>
      <c r="G32" s="493" t="s">
        <v>413</v>
      </c>
      <c r="H32" s="484" t="s">
        <v>635</v>
      </c>
      <c r="I32" s="485" t="s">
        <v>160</v>
      </c>
      <c r="J32" s="482"/>
      <c r="K32" s="482"/>
      <c r="L32" s="482"/>
    </row>
    <row r="33" spans="1:12" s="748" customFormat="1" ht="30">
      <c r="A33" s="739" t="s">
        <v>159</v>
      </c>
      <c r="B33" s="748" t="s">
        <v>470</v>
      </c>
      <c r="C33" s="744" t="s">
        <v>160</v>
      </c>
      <c r="D33" s="745" t="s">
        <v>417</v>
      </c>
      <c r="E33" s="749"/>
      <c r="F33" s="739" t="s">
        <v>159</v>
      </c>
      <c r="G33" s="748" t="s">
        <v>470</v>
      </c>
      <c r="H33" s="745" t="s">
        <v>636</v>
      </c>
      <c r="I33" s="746" t="s">
        <v>160</v>
      </c>
      <c r="J33" s="750"/>
      <c r="K33" s="750"/>
      <c r="L33" s="750"/>
    </row>
    <row r="34" spans="1:12" ht="60.75">
      <c r="A34" s="742" t="s">
        <v>159</v>
      </c>
      <c r="B34" s="493" t="s">
        <v>414</v>
      </c>
      <c r="C34" s="483" t="s">
        <v>160</v>
      </c>
      <c r="D34" s="484" t="s">
        <v>418</v>
      </c>
      <c r="E34" s="489"/>
      <c r="F34" s="739" t="s">
        <v>159</v>
      </c>
      <c r="G34" s="493" t="s">
        <v>414</v>
      </c>
      <c r="H34" s="484" t="s">
        <v>637</v>
      </c>
      <c r="I34" s="485" t="s">
        <v>160</v>
      </c>
      <c r="J34" s="482"/>
      <c r="K34" s="482"/>
      <c r="L34" s="482"/>
    </row>
    <row r="35" spans="1:12" ht="30.75">
      <c r="A35" s="96"/>
      <c r="B35" s="468" t="s">
        <v>627</v>
      </c>
      <c r="C35" s="495"/>
      <c r="D35" s="484" t="s">
        <v>628</v>
      </c>
      <c r="E35" s="485"/>
      <c r="F35" s="492" t="s">
        <v>159</v>
      </c>
      <c r="G35" s="468" t="s">
        <v>627</v>
      </c>
      <c r="H35" s="484" t="s">
        <v>638</v>
      </c>
      <c r="I35" s="485" t="s">
        <v>160</v>
      </c>
      <c r="J35" s="482"/>
      <c r="K35" s="482"/>
      <c r="L35" s="482"/>
    </row>
    <row r="36" spans="1:12" ht="31.5">
      <c r="A36" s="492" t="s">
        <v>159</v>
      </c>
      <c r="B36" s="31" t="s">
        <v>218</v>
      </c>
      <c r="C36" s="490"/>
      <c r="D36" s="484" t="s">
        <v>66</v>
      </c>
      <c r="E36" s="486" t="s">
        <v>185</v>
      </c>
      <c r="F36" s="503"/>
      <c r="G36" s="485"/>
      <c r="H36" s="485"/>
      <c r="I36" s="485"/>
      <c r="J36" s="482"/>
      <c r="K36" s="482"/>
      <c r="L36" s="482"/>
    </row>
    <row r="37" spans="1:12" ht="15.75">
      <c r="A37" s="96"/>
      <c r="B37" s="31"/>
      <c r="C37" s="490"/>
      <c r="D37" s="477"/>
      <c r="E37" s="485"/>
      <c r="F37" s="503"/>
      <c r="G37" s="485" t="s">
        <v>651</v>
      </c>
      <c r="H37" s="761" t="s">
        <v>652</v>
      </c>
      <c r="I37" s="485"/>
      <c r="J37" s="482"/>
      <c r="K37" s="482"/>
      <c r="L37" s="482"/>
    </row>
    <row r="38" spans="1:12" ht="15.75">
      <c r="A38" s="96"/>
      <c r="B38" s="31"/>
      <c r="C38" s="490"/>
      <c r="D38" s="477"/>
      <c r="E38" s="485"/>
      <c r="F38" s="503"/>
      <c r="G38" s="485" t="s">
        <v>2</v>
      </c>
      <c r="H38" s="485"/>
      <c r="I38" s="485"/>
      <c r="J38" s="482"/>
      <c r="K38" s="482"/>
      <c r="L38" s="482"/>
    </row>
    <row r="39" spans="1:12" ht="30.75">
      <c r="A39" s="492" t="s">
        <v>159</v>
      </c>
      <c r="B39" s="31" t="s">
        <v>3</v>
      </c>
      <c r="C39" s="490"/>
      <c r="D39" s="484" t="s">
        <v>67</v>
      </c>
      <c r="E39" s="486" t="s">
        <v>185</v>
      </c>
      <c r="F39" s="492" t="s">
        <v>159</v>
      </c>
      <c r="G39" s="485" t="s">
        <v>4</v>
      </c>
      <c r="H39" s="761" t="s">
        <v>68</v>
      </c>
      <c r="I39" s="485" t="s">
        <v>158</v>
      </c>
      <c r="J39" s="482"/>
      <c r="K39" s="482"/>
      <c r="L39" s="482"/>
    </row>
    <row r="40" spans="1:12" ht="30">
      <c r="A40" s="96"/>
      <c r="B40" s="22"/>
      <c r="C40" s="490"/>
      <c r="D40" s="477"/>
      <c r="E40" s="498"/>
      <c r="F40" s="492" t="s">
        <v>170</v>
      </c>
      <c r="G40" s="485" t="s">
        <v>21</v>
      </c>
      <c r="H40" s="761" t="s">
        <v>68</v>
      </c>
      <c r="I40" s="485" t="s">
        <v>185</v>
      </c>
      <c r="J40" s="482"/>
      <c r="K40" s="482"/>
      <c r="L40" s="482"/>
    </row>
    <row r="41" spans="1:12" ht="30">
      <c r="A41" s="96"/>
      <c r="B41" s="22"/>
      <c r="C41" s="490"/>
      <c r="D41" s="477"/>
      <c r="E41" s="499"/>
      <c r="F41" s="503"/>
      <c r="G41" s="485" t="s">
        <v>22</v>
      </c>
      <c r="H41" s="761" t="s">
        <v>69</v>
      </c>
      <c r="I41" s="485" t="s">
        <v>159</v>
      </c>
      <c r="J41" s="482"/>
      <c r="K41" s="482"/>
      <c r="L41" s="482"/>
    </row>
    <row r="42" spans="1:12" ht="15.75" thickBot="1">
      <c r="A42" s="96"/>
      <c r="B42" s="22"/>
      <c r="C42" s="490"/>
      <c r="D42" s="477"/>
      <c r="E42" s="500"/>
      <c r="F42" s="512"/>
      <c r="G42" s="485"/>
      <c r="H42" s="485"/>
      <c r="I42" s="485"/>
      <c r="J42" s="482"/>
      <c r="K42" s="482"/>
      <c r="L42" s="482"/>
    </row>
    <row r="43" spans="1:12" ht="16.5" thickBot="1">
      <c r="A43" s="501">
        <f>SUM(A6:A42)</f>
        <v>15</v>
      </c>
      <c r="B43" s="790" t="s">
        <v>5</v>
      </c>
      <c r="C43" s="791"/>
      <c r="D43" s="502"/>
      <c r="E43" s="501">
        <f>SUM(E6:E42)</f>
        <v>0</v>
      </c>
      <c r="F43" s="563">
        <f>SUM(F6:F42)</f>
        <v>15</v>
      </c>
      <c r="G43" s="566" t="s">
        <v>5</v>
      </c>
      <c r="H43" s="564"/>
      <c r="I43" s="565">
        <f>SUM(I6:I42)</f>
        <v>0</v>
      </c>
      <c r="J43" s="482"/>
      <c r="K43" s="482"/>
      <c r="L43" s="482"/>
    </row>
    <row r="44" spans="1:12">
      <c r="A44" s="503"/>
      <c r="B44" s="504"/>
      <c r="C44" s="490"/>
      <c r="D44" s="505"/>
      <c r="E44" s="490"/>
      <c r="F44" s="490"/>
      <c r="G44" s="504"/>
      <c r="H44" s="505"/>
      <c r="I44" s="507">
        <f>E43-I43</f>
        <v>0</v>
      </c>
      <c r="J44" s="482"/>
      <c r="K44" s="482"/>
      <c r="L44" s="482"/>
    </row>
    <row r="45" spans="1:12">
      <c r="A45" s="503"/>
      <c r="B45" s="504"/>
      <c r="C45" s="490"/>
      <c r="D45" s="505"/>
      <c r="E45" s="490"/>
      <c r="F45" s="490"/>
      <c r="G45" s="506"/>
      <c r="H45" s="505"/>
      <c r="I45" s="507"/>
      <c r="J45" s="482"/>
      <c r="K45" s="482"/>
      <c r="L45" s="482"/>
    </row>
    <row r="46" spans="1:12">
      <c r="A46" s="503" t="s">
        <v>6</v>
      </c>
      <c r="B46" s="504"/>
      <c r="C46" s="490"/>
      <c r="D46" s="505"/>
      <c r="E46" s="490"/>
      <c r="F46" s="490"/>
      <c r="G46" s="504"/>
      <c r="H46" s="774"/>
      <c r="I46" s="775"/>
      <c r="J46" s="482"/>
      <c r="K46" s="482"/>
      <c r="L46" s="482"/>
    </row>
    <row r="47" spans="1:12">
      <c r="A47" s="503" t="s">
        <v>7</v>
      </c>
      <c r="B47" s="504"/>
      <c r="C47" s="490"/>
      <c r="D47" s="505"/>
      <c r="E47" s="490"/>
      <c r="F47" s="490"/>
      <c r="G47" s="504"/>
      <c r="H47" s="505"/>
      <c r="I47" s="507"/>
      <c r="J47" s="482"/>
      <c r="K47" s="482"/>
      <c r="L47" s="482"/>
    </row>
    <row r="48" spans="1:12">
      <c r="A48" s="503"/>
      <c r="B48" s="504"/>
      <c r="C48" s="490"/>
      <c r="D48" s="505"/>
      <c r="E48" s="490"/>
      <c r="F48" s="490"/>
      <c r="G48" s="504"/>
      <c r="H48" s="505"/>
      <c r="I48" s="507"/>
      <c r="J48" s="482"/>
      <c r="K48" s="482"/>
      <c r="L48" s="482"/>
    </row>
    <row r="49" spans="1:12">
      <c r="A49" s="503"/>
      <c r="B49" s="504"/>
      <c r="C49" s="490"/>
      <c r="D49" s="505"/>
      <c r="E49" s="490"/>
      <c r="F49" s="490"/>
      <c r="G49" s="504"/>
      <c r="H49" s="505"/>
      <c r="I49" s="507"/>
      <c r="J49" s="482"/>
      <c r="K49" s="482"/>
      <c r="L49" s="482"/>
    </row>
    <row r="50" spans="1:12">
      <c r="A50" s="503"/>
      <c r="B50" s="504"/>
      <c r="C50" s="490"/>
      <c r="D50" s="505"/>
      <c r="E50" s="490"/>
      <c r="F50" s="490"/>
      <c r="G50" s="504"/>
      <c r="H50" s="505"/>
      <c r="I50" s="507"/>
      <c r="J50" s="482"/>
      <c r="K50" s="482"/>
      <c r="L50" s="482"/>
    </row>
    <row r="51" spans="1:12" ht="15.75">
      <c r="A51" s="508"/>
      <c r="B51" s="469"/>
      <c r="C51" s="509"/>
      <c r="D51" s="469"/>
      <c r="E51" s="490"/>
      <c r="F51" s="510"/>
      <c r="G51" s="469"/>
      <c r="H51" s="505"/>
      <c r="I51" s="511"/>
      <c r="J51" s="482"/>
      <c r="K51" s="482"/>
      <c r="L51" s="482"/>
    </row>
    <row r="52" spans="1:12" ht="78" customHeight="1">
      <c r="A52" s="772" t="s">
        <v>63</v>
      </c>
      <c r="B52" s="773"/>
      <c r="C52" s="510"/>
      <c r="D52" s="771" t="s">
        <v>64</v>
      </c>
      <c r="E52" s="771"/>
      <c r="F52" s="771"/>
      <c r="G52" s="469"/>
      <c r="H52" s="771" t="s">
        <v>65</v>
      </c>
      <c r="I52" s="771"/>
      <c r="J52" s="567"/>
      <c r="K52" s="482"/>
      <c r="L52" s="482"/>
    </row>
    <row r="53" spans="1:12">
      <c r="A53" s="503"/>
      <c r="B53" s="504"/>
      <c r="C53" s="490"/>
      <c r="D53" s="505"/>
      <c r="E53" s="490"/>
      <c r="F53" s="490"/>
      <c r="G53" s="504"/>
      <c r="H53" s="505"/>
      <c r="I53" s="507"/>
    </row>
    <row r="54" spans="1:12">
      <c r="A54" s="503"/>
      <c r="B54" s="504"/>
      <c r="C54" s="490"/>
      <c r="D54" s="505"/>
      <c r="E54" s="490"/>
      <c r="F54" s="490"/>
      <c r="G54" s="504"/>
      <c r="H54" s="505"/>
      <c r="I54" s="507"/>
    </row>
    <row r="55" spans="1:12" ht="15.75" thickBot="1">
      <c r="A55" s="512"/>
      <c r="B55" s="513"/>
      <c r="C55" s="514"/>
      <c r="D55" s="515"/>
      <c r="E55" s="514"/>
      <c r="F55" s="514"/>
      <c r="G55" s="513"/>
      <c r="H55" s="515"/>
      <c r="I55" s="516"/>
    </row>
  </sheetData>
  <mergeCells count="10">
    <mergeCell ref="D52:F52"/>
    <mergeCell ref="A52:B52"/>
    <mergeCell ref="H52:I52"/>
    <mergeCell ref="H46:I46"/>
    <mergeCell ref="A1:I1"/>
    <mergeCell ref="A3:I3"/>
    <mergeCell ref="A2:I2"/>
    <mergeCell ref="B5:C5"/>
    <mergeCell ref="A4:I4"/>
    <mergeCell ref="B43:C43"/>
  </mergeCells>
  <phoneticPr fontId="0" type="noConversion"/>
  <printOptions horizontalCentered="1"/>
  <pageMargins left="0.25" right="0.25" top="0.5" bottom="0.5" header="0.5" footer="0.5"/>
  <pageSetup scale="51" orientation="portrait" cellComments="asDisplayed" r:id="rId1"/>
  <headerFooter alignWithMargins="0"/>
  <legacyDrawing r:id="rId2"/>
</worksheet>
</file>

<file path=xl/worksheets/sheet20.xml><?xml version="1.0" encoding="utf-8"?>
<worksheet xmlns="http://schemas.openxmlformats.org/spreadsheetml/2006/main" xmlns:r="http://schemas.openxmlformats.org/officeDocument/2006/relationships">
  <sheetPr>
    <tabColor rgb="FFFF0000"/>
  </sheetPr>
  <dimension ref="A1:IV48"/>
  <sheetViews>
    <sheetView view="pageBreakPreview" topLeftCell="A25" zoomScaleSheetLayoutView="100" workbookViewId="0">
      <selection activeCell="A29" sqref="A29"/>
    </sheetView>
  </sheetViews>
  <sheetFormatPr defaultRowHeight="15"/>
  <cols>
    <col min="1" max="1" width="8.5703125" style="51" customWidth="1"/>
    <col min="2" max="2" width="47" style="51" customWidth="1"/>
    <col min="3" max="3" width="12.85546875" style="51" customWidth="1"/>
    <col min="4" max="4" width="14.140625" style="51" customWidth="1"/>
    <col min="5" max="5" width="12.42578125" style="51" customWidth="1"/>
    <col min="6" max="6" width="15.28515625" style="51" customWidth="1"/>
    <col min="7" max="7" width="13.85546875" style="51" customWidth="1"/>
    <col min="8" max="8" width="9.7109375" style="51" customWidth="1"/>
    <col min="9" max="16384" width="9.140625" style="51"/>
  </cols>
  <sheetData>
    <row r="1" spans="1:256" ht="20.25">
      <c r="A1" s="905" t="s">
        <v>655</v>
      </c>
      <c r="B1" s="906"/>
      <c r="C1" s="906"/>
      <c r="D1" s="906"/>
      <c r="E1" s="906"/>
      <c r="F1" s="907"/>
    </row>
    <row r="2" spans="1:256" ht="15.75">
      <c r="A2" s="846" t="s">
        <v>311</v>
      </c>
      <c r="B2" s="847"/>
      <c r="C2" s="847"/>
      <c r="D2" s="847"/>
      <c r="E2" s="847"/>
      <c r="F2" s="848"/>
    </row>
    <row r="3" spans="1:256" ht="15.75">
      <c r="A3" s="60"/>
      <c r="B3" s="52"/>
      <c r="C3" s="52"/>
      <c r="D3" s="52"/>
      <c r="E3" s="52"/>
      <c r="F3" s="61"/>
    </row>
    <row r="4" spans="1:256" ht="71.45" customHeight="1" thickBot="1">
      <c r="A4" s="908" t="s">
        <v>696</v>
      </c>
      <c r="B4" s="909"/>
      <c r="C4" s="909"/>
      <c r="D4" s="909"/>
      <c r="E4" s="909"/>
      <c r="F4" s="910"/>
    </row>
    <row r="5" spans="1:256" ht="37.15" customHeight="1" thickBot="1">
      <c r="A5" s="139"/>
      <c r="B5" s="140"/>
      <c r="C5" s="140"/>
      <c r="D5" s="140"/>
      <c r="E5" s="140"/>
      <c r="F5" s="155" t="s">
        <v>132</v>
      </c>
    </row>
    <row r="6" spans="1:256">
      <c r="A6" s="856"/>
      <c r="B6" s="857"/>
      <c r="C6" s="49"/>
      <c r="D6" s="49"/>
      <c r="E6" s="50"/>
      <c r="F6" s="72"/>
    </row>
    <row r="7" spans="1:256" ht="15.75">
      <c r="A7" s="765" t="s">
        <v>684</v>
      </c>
      <c r="B7" s="49"/>
      <c r="C7" s="49"/>
      <c r="D7" s="49"/>
      <c r="E7" s="50"/>
      <c r="F7" s="173" t="s">
        <v>152</v>
      </c>
    </row>
    <row r="8" spans="1:256" ht="15.75">
      <c r="A8" s="63" t="s">
        <v>60</v>
      </c>
      <c r="B8" s="49"/>
      <c r="C8" s="49"/>
      <c r="D8" s="49"/>
      <c r="E8" s="50"/>
      <c r="F8" s="73"/>
    </row>
    <row r="9" spans="1:256" ht="15.75">
      <c r="A9" s="75" t="s">
        <v>57</v>
      </c>
      <c r="B9" s="75" t="s">
        <v>171</v>
      </c>
      <c r="C9" s="75"/>
      <c r="D9" s="75"/>
      <c r="E9" s="52" t="s">
        <v>58</v>
      </c>
      <c r="F9" s="73"/>
    </row>
    <row r="10" spans="1:256">
      <c r="A10" s="76"/>
      <c r="B10" s="76"/>
      <c r="C10" s="76"/>
      <c r="D10" s="76"/>
      <c r="E10" s="53" t="s">
        <v>71</v>
      </c>
      <c r="F10" s="74"/>
    </row>
    <row r="11" spans="1:256" ht="15.75" thickBot="1">
      <c r="A11" s="76"/>
      <c r="B11" s="76"/>
      <c r="C11" s="76"/>
      <c r="D11" s="76"/>
      <c r="E11" s="53" t="s">
        <v>71</v>
      </c>
      <c r="F11" s="74"/>
    </row>
    <row r="12" spans="1:256" ht="15.75" thickBot="1">
      <c r="A12" s="76"/>
      <c r="B12" s="76"/>
      <c r="C12" s="76"/>
      <c r="D12" s="76"/>
      <c r="E12" s="53" t="s">
        <v>71</v>
      </c>
      <c r="F12" s="187" t="s">
        <v>153</v>
      </c>
    </row>
    <row r="13" spans="1:256" ht="15.75">
      <c r="A13" s="854" t="s">
        <v>61</v>
      </c>
      <c r="B13" s="855"/>
      <c r="C13" s="855"/>
      <c r="D13" s="855"/>
      <c r="E13" s="855"/>
      <c r="F13" s="195" t="s">
        <v>191</v>
      </c>
    </row>
    <row r="14" spans="1:256">
      <c r="A14" s="64"/>
      <c r="B14" s="49"/>
      <c r="C14" s="49"/>
      <c r="D14" s="49"/>
      <c r="E14" s="50"/>
      <c r="F14" s="74"/>
    </row>
    <row r="15" spans="1:256" ht="25.9" customHeight="1">
      <c r="A15" s="903" t="s">
        <v>62</v>
      </c>
      <c r="B15" s="904"/>
      <c r="C15" s="675"/>
      <c r="D15" s="675"/>
      <c r="E15" s="676"/>
      <c r="F15" s="677"/>
    </row>
    <row r="16" spans="1:256">
      <c r="A16" s="65" t="s">
        <v>59</v>
      </c>
      <c r="B16" s="77" t="s">
        <v>70</v>
      </c>
      <c r="C16" s="77" t="s">
        <v>172</v>
      </c>
      <c r="D16" s="77" t="s">
        <v>173</v>
      </c>
      <c r="E16" s="48" t="s">
        <v>58</v>
      </c>
      <c r="F16" s="6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pans="1:256" ht="23.45" customHeight="1">
      <c r="A17" s="693" t="s">
        <v>27</v>
      </c>
      <c r="B17" s="694" t="s">
        <v>577</v>
      </c>
      <c r="C17" s="57"/>
      <c r="D17" s="863" t="s">
        <v>259</v>
      </c>
      <c r="E17" s="679"/>
      <c r="F17" s="680"/>
    </row>
    <row r="18" spans="1:256" ht="21.6" customHeight="1">
      <c r="A18" s="693" t="s">
        <v>28</v>
      </c>
      <c r="B18" s="694" t="s">
        <v>578</v>
      </c>
      <c r="C18" s="57"/>
      <c r="D18" s="882"/>
      <c r="E18" s="679"/>
      <c r="F18" s="680"/>
    </row>
    <row r="19" spans="1:256" ht="22.15" customHeight="1">
      <c r="A19" s="693" t="s">
        <v>29</v>
      </c>
      <c r="B19" s="694" t="s">
        <v>579</v>
      </c>
      <c r="C19" s="57"/>
      <c r="D19" s="882"/>
      <c r="E19" s="679"/>
      <c r="F19" s="680"/>
    </row>
    <row r="20" spans="1:256" ht="23.45" customHeight="1">
      <c r="A20" s="693" t="s">
        <v>30</v>
      </c>
      <c r="B20" s="694" t="s">
        <v>581</v>
      </c>
      <c r="C20" s="57"/>
      <c r="D20" s="882"/>
      <c r="E20" s="679"/>
      <c r="F20" s="680"/>
    </row>
    <row r="21" spans="1:256" ht="23.45" customHeight="1">
      <c r="A21" s="693">
        <v>5</v>
      </c>
      <c r="B21" s="694" t="s">
        <v>582</v>
      </c>
      <c r="C21" s="57"/>
      <c r="D21" s="882"/>
      <c r="E21" s="679"/>
      <c r="F21" s="680"/>
    </row>
    <row r="22" spans="1:256" ht="23.45" customHeight="1">
      <c r="A22" s="693">
        <v>6</v>
      </c>
      <c r="B22" s="694" t="s">
        <v>580</v>
      </c>
      <c r="C22" s="57"/>
      <c r="D22" s="882"/>
      <c r="E22" s="679"/>
      <c r="F22" s="680"/>
    </row>
    <row r="23" spans="1:256" ht="23.45" customHeight="1">
      <c r="A23" s="696"/>
      <c r="B23" s="694"/>
      <c r="C23" s="706"/>
      <c r="D23" s="656"/>
      <c r="E23" s="679"/>
      <c r="F23" s="676"/>
    </row>
    <row r="24" spans="1:256" ht="15.75">
      <c r="A24" s="696"/>
      <c r="B24" s="705" t="s">
        <v>5</v>
      </c>
      <c r="C24" s="697"/>
      <c r="D24" s="657"/>
      <c r="E24" s="679"/>
      <c r="F24" s="676"/>
    </row>
    <row r="25" spans="1:256" ht="39" thickBot="1">
      <c r="A25" s="693"/>
      <c r="B25" s="704" t="s">
        <v>281</v>
      </c>
      <c r="C25" s="703"/>
      <c r="D25" s="296" t="s">
        <v>285</v>
      </c>
      <c r="E25" s="682" t="s">
        <v>282</v>
      </c>
      <c r="F25" s="683"/>
    </row>
    <row r="26" spans="1:256" ht="16.5" thickBot="1">
      <c r="A26" s="678"/>
      <c r="B26" s="700" t="s">
        <v>129</v>
      </c>
      <c r="C26" s="681"/>
      <c r="D26" s="701"/>
      <c r="E26" s="702" t="s">
        <v>154</v>
      </c>
      <c r="F26" s="689" t="s">
        <v>5</v>
      </c>
    </row>
    <row r="27" spans="1:256" ht="29.45" customHeight="1" thickBot="1">
      <c r="A27" s="901" t="s">
        <v>107</v>
      </c>
      <c r="B27" s="901"/>
      <c r="C27" s="695"/>
      <c r="D27" s="687"/>
      <c r="E27" s="695"/>
      <c r="F27" s="688" t="s">
        <v>147</v>
      </c>
    </row>
    <row r="28" spans="1:256" ht="33.6" customHeight="1" thickBot="1">
      <c r="A28" s="912" t="s">
        <v>686</v>
      </c>
      <c r="B28" s="913"/>
      <c r="C28" s="695"/>
      <c r="D28" s="695"/>
      <c r="E28" s="695"/>
      <c r="F28" s="688" t="s">
        <v>155</v>
      </c>
    </row>
    <row r="29" spans="1:256">
      <c r="A29" s="4"/>
      <c r="B29" s="5"/>
      <c r="C29" s="5"/>
      <c r="D29" s="5"/>
      <c r="E29" s="6"/>
      <c r="F29" s="158"/>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c r="A30" s="4"/>
      <c r="B30" s="5"/>
      <c r="C30" s="5"/>
      <c r="D30" s="5"/>
      <c r="E30" s="6"/>
      <c r="F30" s="117"/>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ht="15.75">
      <c r="A31" s="11" t="s">
        <v>144</v>
      </c>
      <c r="B31" s="5"/>
      <c r="C31" s="5"/>
      <c r="D31" s="5"/>
      <c r="E31" s="12"/>
      <c r="F31" s="159" t="s">
        <v>65</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ht="15.75" thickBot="1">
      <c r="A32" s="13"/>
      <c r="B32" s="14"/>
      <c r="C32" s="14"/>
      <c r="D32" s="14"/>
      <c r="E32" s="15"/>
      <c r="F32" s="37"/>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6" spans="1:8" ht="15.75">
      <c r="A36" s="828" t="s">
        <v>260</v>
      </c>
      <c r="B36" s="828"/>
      <c r="C36" s="828"/>
      <c r="D36" s="828"/>
      <c r="E36" s="828"/>
      <c r="F36" s="1"/>
      <c r="G36" s="1"/>
      <c r="H36" s="1"/>
    </row>
    <row r="37" spans="1:8" ht="15.75" thickBot="1">
      <c r="A37" s="1"/>
      <c r="B37" s="1"/>
      <c r="C37" s="17"/>
      <c r="D37" s="1"/>
      <c r="E37" s="1"/>
      <c r="F37" s="1"/>
      <c r="G37" s="1"/>
      <c r="H37" s="1"/>
    </row>
    <row r="38" spans="1:8" ht="16.5" thickBot="1">
      <c r="A38" s="43" t="s">
        <v>26</v>
      </c>
      <c r="B38" s="43" t="s">
        <v>253</v>
      </c>
      <c r="C38" s="34" t="s">
        <v>248</v>
      </c>
      <c r="D38" s="34" t="s">
        <v>249</v>
      </c>
      <c r="E38" s="34" t="s">
        <v>250</v>
      </c>
      <c r="F38" s="34" t="s">
        <v>251</v>
      </c>
      <c r="G38" s="34" t="s">
        <v>252</v>
      </c>
      <c r="H38" s="292" t="s">
        <v>5</v>
      </c>
    </row>
    <row r="39" spans="1:8" ht="15.75">
      <c r="A39" s="44"/>
      <c r="B39" s="1"/>
      <c r="C39" s="289"/>
      <c r="D39" s="290"/>
      <c r="E39" s="290"/>
      <c r="F39" s="291"/>
      <c r="G39" s="291"/>
      <c r="H39" s="290"/>
    </row>
    <row r="40" spans="1:8" ht="15.75">
      <c r="A40" s="279">
        <v>1</v>
      </c>
      <c r="B40" s="281" t="s">
        <v>235</v>
      </c>
      <c r="C40" s="282"/>
      <c r="D40" s="283"/>
      <c r="E40" s="283"/>
      <c r="F40" s="284"/>
      <c r="G40" s="284"/>
      <c r="H40" s="283"/>
    </row>
    <row r="41" spans="1:8" ht="15.75">
      <c r="A41" s="279">
        <v>2</v>
      </c>
      <c r="B41" s="281" t="s">
        <v>236</v>
      </c>
      <c r="C41" s="282"/>
      <c r="D41" s="283"/>
      <c r="E41" s="283"/>
      <c r="F41" s="284"/>
      <c r="G41" s="284"/>
      <c r="H41" s="283"/>
    </row>
    <row r="42" spans="1:8" ht="15.75">
      <c r="A42" s="279">
        <v>3</v>
      </c>
      <c r="B42" s="281" t="s">
        <v>237</v>
      </c>
      <c r="C42" s="282"/>
      <c r="D42" s="283"/>
      <c r="E42" s="283"/>
      <c r="F42" s="284"/>
      <c r="G42" s="284"/>
      <c r="H42" s="283"/>
    </row>
    <row r="43" spans="1:8" ht="15.75">
      <c r="A43" s="279">
        <v>4</v>
      </c>
      <c r="B43" s="281" t="s">
        <v>238</v>
      </c>
      <c r="C43" s="282"/>
      <c r="D43" s="283"/>
      <c r="E43" s="283"/>
      <c r="F43" s="284"/>
      <c r="G43" s="284"/>
      <c r="H43" s="283"/>
    </row>
    <row r="44" spans="1:8" ht="15.75">
      <c r="A44" s="279">
        <v>5</v>
      </c>
      <c r="B44" s="281" t="s">
        <v>254</v>
      </c>
      <c r="C44" s="282"/>
      <c r="D44" s="283"/>
      <c r="E44" s="283"/>
      <c r="F44" s="284"/>
      <c r="G44" s="284"/>
      <c r="H44" s="283"/>
    </row>
    <row r="45" spans="1:8" ht="15.75">
      <c r="A45" s="279">
        <v>6</v>
      </c>
      <c r="B45" s="281" t="s">
        <v>255</v>
      </c>
      <c r="C45" s="282"/>
      <c r="D45" s="283"/>
      <c r="E45" s="283"/>
      <c r="F45" s="284"/>
      <c r="G45" s="284"/>
      <c r="H45" s="283"/>
    </row>
    <row r="46" spans="1:8" ht="15.75">
      <c r="A46" s="279">
        <v>7</v>
      </c>
      <c r="B46" s="281" t="s">
        <v>256</v>
      </c>
      <c r="C46" s="282"/>
      <c r="D46" s="283"/>
      <c r="E46" s="283"/>
      <c r="F46" s="284"/>
      <c r="G46" s="284"/>
      <c r="H46" s="283"/>
    </row>
    <row r="47" spans="1:8" ht="15.75">
      <c r="A47" s="279">
        <v>8</v>
      </c>
      <c r="B47" s="281" t="s">
        <v>257</v>
      </c>
      <c r="C47" s="282"/>
      <c r="D47" s="283"/>
      <c r="E47" s="283"/>
      <c r="F47" s="284"/>
      <c r="G47" s="284"/>
      <c r="H47" s="283"/>
    </row>
    <row r="48" spans="1:8" ht="16.5" thickBot="1">
      <c r="A48" s="280">
        <v>9</v>
      </c>
      <c r="B48" s="285" t="s">
        <v>5</v>
      </c>
      <c r="C48" s="286"/>
      <c r="D48" s="287"/>
      <c r="E48" s="287"/>
      <c r="F48" s="288"/>
      <c r="G48" s="288"/>
      <c r="H48" s="287"/>
    </row>
  </sheetData>
  <mergeCells count="10">
    <mergeCell ref="D17:D22"/>
    <mergeCell ref="A27:B27"/>
    <mergeCell ref="A28:B28"/>
    <mergeCell ref="A36:E36"/>
    <mergeCell ref="A1:F1"/>
    <mergeCell ref="A2:F2"/>
    <mergeCell ref="A4:F4"/>
    <mergeCell ref="A6:B6"/>
    <mergeCell ref="A13:E13"/>
    <mergeCell ref="A15:B15"/>
  </mergeCells>
  <pageMargins left="0.7" right="0.7" top="0.75" bottom="0.75" header="0.3" footer="0.3"/>
  <pageSetup paperSize="9" scale="66" orientation="portrait" r:id="rId1"/>
</worksheet>
</file>

<file path=xl/worksheets/sheet21.xml><?xml version="1.0" encoding="utf-8"?>
<worksheet xmlns="http://schemas.openxmlformats.org/spreadsheetml/2006/main" xmlns:r="http://schemas.openxmlformats.org/officeDocument/2006/relationships">
  <dimension ref="A1:IV52"/>
  <sheetViews>
    <sheetView view="pageBreakPreview" topLeftCell="A28" zoomScale="130" zoomScaleSheetLayoutView="130" workbookViewId="0">
      <selection activeCell="A33" sqref="A33"/>
    </sheetView>
  </sheetViews>
  <sheetFormatPr defaultRowHeight="15"/>
  <cols>
    <col min="1" max="1" width="8.5703125" style="51" customWidth="1"/>
    <col min="2" max="2" width="47" style="51" customWidth="1"/>
    <col min="3" max="3" width="12.85546875" style="51" customWidth="1"/>
    <col min="4" max="4" width="14.140625" style="51" customWidth="1"/>
    <col min="5" max="5" width="12.42578125" style="51" customWidth="1"/>
    <col min="6" max="6" width="15.28515625" style="51" customWidth="1"/>
    <col min="7" max="7" width="13.85546875" style="51" customWidth="1"/>
    <col min="8" max="8" width="9.7109375" style="51" customWidth="1"/>
    <col min="9" max="16384" width="9.140625" style="51"/>
  </cols>
  <sheetData>
    <row r="1" spans="1:256" ht="20.25">
      <c r="A1" s="905" t="s">
        <v>576</v>
      </c>
      <c r="B1" s="906"/>
      <c r="C1" s="906"/>
      <c r="D1" s="906"/>
      <c r="E1" s="906"/>
      <c r="F1" s="907"/>
    </row>
    <row r="2" spans="1:256" ht="15.75">
      <c r="A2" s="846" t="s">
        <v>311</v>
      </c>
      <c r="B2" s="847"/>
      <c r="C2" s="847"/>
      <c r="D2" s="847"/>
      <c r="E2" s="847"/>
      <c r="F2" s="848"/>
    </row>
    <row r="3" spans="1:256" ht="15.75">
      <c r="A3" s="60"/>
      <c r="B3" s="52"/>
      <c r="C3" s="52"/>
      <c r="D3" s="52"/>
      <c r="E3" s="52"/>
      <c r="F3" s="61"/>
    </row>
    <row r="4" spans="1:256" ht="71.45" customHeight="1" thickBot="1">
      <c r="A4" s="908" t="s">
        <v>697</v>
      </c>
      <c r="B4" s="909"/>
      <c r="C4" s="909"/>
      <c r="D4" s="909"/>
      <c r="E4" s="909"/>
      <c r="F4" s="910"/>
    </row>
    <row r="5" spans="1:256" ht="37.15" customHeight="1" thickBot="1">
      <c r="A5" s="139"/>
      <c r="B5" s="140"/>
      <c r="C5" s="140"/>
      <c r="D5" s="140"/>
      <c r="E5" s="140"/>
      <c r="F5" s="155" t="s">
        <v>132</v>
      </c>
    </row>
    <row r="6" spans="1:256">
      <c r="A6" s="856"/>
      <c r="B6" s="857"/>
      <c r="C6" s="49"/>
      <c r="D6" s="49"/>
      <c r="E6" s="50"/>
      <c r="F6" s="72"/>
    </row>
    <row r="7" spans="1:256" ht="15.75">
      <c r="A7" s="765" t="s">
        <v>684</v>
      </c>
      <c r="B7" s="49"/>
      <c r="C7" s="49"/>
      <c r="D7" s="49"/>
      <c r="E7" s="50"/>
      <c r="F7" s="173" t="s">
        <v>152</v>
      </c>
    </row>
    <row r="8" spans="1:256" ht="15.75">
      <c r="A8" s="63" t="s">
        <v>60</v>
      </c>
      <c r="B8" s="49"/>
      <c r="C8" s="49"/>
      <c r="D8" s="49"/>
      <c r="E8" s="50"/>
      <c r="F8" s="73"/>
    </row>
    <row r="9" spans="1:256" ht="15.75">
      <c r="A9" s="75" t="s">
        <v>57</v>
      </c>
      <c r="B9" s="75" t="s">
        <v>171</v>
      </c>
      <c r="C9" s="75"/>
      <c r="D9" s="75"/>
      <c r="E9" s="52" t="s">
        <v>58</v>
      </c>
      <c r="F9" s="73"/>
    </row>
    <row r="10" spans="1:256">
      <c r="A10" s="76"/>
      <c r="B10" s="76"/>
      <c r="C10" s="76"/>
      <c r="D10" s="76"/>
      <c r="E10" s="53" t="s">
        <v>71</v>
      </c>
      <c r="F10" s="74"/>
    </row>
    <row r="11" spans="1:256" ht="15.75" thickBot="1">
      <c r="A11" s="76"/>
      <c r="B11" s="76"/>
      <c r="C11" s="76"/>
      <c r="D11" s="76"/>
      <c r="E11" s="53" t="s">
        <v>71</v>
      </c>
      <c r="F11" s="74"/>
    </row>
    <row r="12" spans="1:256" ht="15.75" thickBot="1">
      <c r="A12" s="76"/>
      <c r="B12" s="76"/>
      <c r="C12" s="76"/>
      <c r="D12" s="76"/>
      <c r="E12" s="53" t="s">
        <v>71</v>
      </c>
      <c r="F12" s="187" t="s">
        <v>153</v>
      </c>
    </row>
    <row r="13" spans="1:256" ht="15.75">
      <c r="A13" s="854" t="s">
        <v>61</v>
      </c>
      <c r="B13" s="855"/>
      <c r="C13" s="855"/>
      <c r="D13" s="855"/>
      <c r="E13" s="855"/>
      <c r="F13" s="195" t="s">
        <v>191</v>
      </c>
    </row>
    <row r="14" spans="1:256">
      <c r="A14" s="64"/>
      <c r="B14" s="49"/>
      <c r="C14" s="49"/>
      <c r="D14" s="49"/>
      <c r="E14" s="50"/>
      <c r="F14" s="74"/>
    </row>
    <row r="15" spans="1:256" ht="25.9" customHeight="1">
      <c r="A15" s="903" t="s">
        <v>62</v>
      </c>
      <c r="B15" s="904"/>
      <c r="C15" s="675"/>
      <c r="D15" s="675"/>
      <c r="E15" s="676"/>
      <c r="F15" s="677"/>
    </row>
    <row r="16" spans="1:256">
      <c r="A16" s="65" t="s">
        <v>59</v>
      </c>
      <c r="B16" s="77" t="s">
        <v>70</v>
      </c>
      <c r="C16" s="77" t="s">
        <v>172</v>
      </c>
      <c r="D16" s="77" t="s">
        <v>173</v>
      </c>
      <c r="E16" s="48" t="s">
        <v>58</v>
      </c>
      <c r="F16" s="6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pans="1:6" ht="23.45" customHeight="1">
      <c r="A17" s="693" t="s">
        <v>27</v>
      </c>
      <c r="B17" s="694" t="s">
        <v>584</v>
      </c>
      <c r="C17" s="57"/>
      <c r="D17" s="863" t="s">
        <v>259</v>
      </c>
      <c r="E17" s="679"/>
      <c r="F17" s="680"/>
    </row>
    <row r="18" spans="1:6" ht="21.6" customHeight="1">
      <c r="A18" s="693" t="s">
        <v>28</v>
      </c>
      <c r="B18" s="694" t="s">
        <v>585</v>
      </c>
      <c r="C18" s="57"/>
      <c r="D18" s="882"/>
      <c r="E18" s="679"/>
      <c r="F18" s="680"/>
    </row>
    <row r="19" spans="1:6" ht="22.15" customHeight="1">
      <c r="A19" s="693" t="s">
        <v>29</v>
      </c>
      <c r="B19" s="694" t="s">
        <v>586</v>
      </c>
      <c r="C19" s="57"/>
      <c r="D19" s="882"/>
      <c r="E19" s="679"/>
      <c r="F19" s="680"/>
    </row>
    <row r="20" spans="1:6" ht="23.45" customHeight="1">
      <c r="A20" s="693" t="s">
        <v>30</v>
      </c>
      <c r="B20" s="694" t="s">
        <v>587</v>
      </c>
      <c r="C20" s="57"/>
      <c r="D20" s="882"/>
      <c r="E20" s="679"/>
      <c r="F20" s="680"/>
    </row>
    <row r="21" spans="1:6" ht="42.6" customHeight="1">
      <c r="A21" s="693"/>
      <c r="B21" s="694" t="s">
        <v>589</v>
      </c>
      <c r="C21" s="57"/>
      <c r="D21" s="882"/>
      <c r="E21" s="679"/>
      <c r="F21" s="680"/>
    </row>
    <row r="22" spans="1:6" ht="23.45" customHeight="1">
      <c r="A22" s="693">
        <v>5</v>
      </c>
      <c r="B22" s="694" t="s">
        <v>588</v>
      </c>
      <c r="C22" s="57"/>
      <c r="D22" s="882"/>
      <c r="E22" s="679"/>
      <c r="F22" s="680"/>
    </row>
    <row r="23" spans="1:6" ht="23.45" customHeight="1">
      <c r="A23" s="693"/>
      <c r="B23" s="694" t="s">
        <v>590</v>
      </c>
      <c r="C23" s="57"/>
      <c r="D23" s="882"/>
      <c r="E23" s="679"/>
      <c r="F23" s="680"/>
    </row>
    <row r="24" spans="1:6" ht="23.45" customHeight="1">
      <c r="A24" s="693">
        <v>6</v>
      </c>
      <c r="B24" s="694" t="s">
        <v>591</v>
      </c>
      <c r="C24" s="57"/>
      <c r="D24" s="882"/>
      <c r="E24" s="679"/>
      <c r="F24" s="680"/>
    </row>
    <row r="25" spans="1:6" ht="23.45" customHeight="1">
      <c r="A25" s="696">
        <v>7</v>
      </c>
      <c r="B25" s="707" t="s">
        <v>375</v>
      </c>
      <c r="C25" s="706"/>
      <c r="D25" s="656"/>
      <c r="E25" s="679"/>
      <c r="F25" s="676"/>
    </row>
    <row r="26" spans="1:6" ht="23.45" customHeight="1">
      <c r="A26" s="696">
        <v>8</v>
      </c>
      <c r="B26" s="707" t="s">
        <v>377</v>
      </c>
      <c r="C26" s="706"/>
      <c r="D26" s="656"/>
      <c r="E26" s="679"/>
      <c r="F26" s="676"/>
    </row>
    <row r="27" spans="1:6" ht="23.45" customHeight="1">
      <c r="A27" s="696">
        <v>9</v>
      </c>
      <c r="B27" s="694" t="s">
        <v>592</v>
      </c>
      <c r="C27" s="706"/>
      <c r="D27" s="656"/>
      <c r="E27" s="679"/>
      <c r="F27" s="676"/>
    </row>
    <row r="28" spans="1:6" ht="15.75">
      <c r="A28" s="696"/>
      <c r="B28" s="705" t="s">
        <v>5</v>
      </c>
      <c r="C28" s="697"/>
      <c r="D28" s="657"/>
      <c r="E28" s="679"/>
      <c r="F28" s="676"/>
    </row>
    <row r="29" spans="1:6" ht="39" thickBot="1">
      <c r="A29" s="693"/>
      <c r="B29" s="704" t="s">
        <v>281</v>
      </c>
      <c r="C29" s="703"/>
      <c r="D29" s="296" t="s">
        <v>285</v>
      </c>
      <c r="E29" s="682" t="s">
        <v>282</v>
      </c>
      <c r="F29" s="683"/>
    </row>
    <row r="30" spans="1:6" ht="16.5" thickBot="1">
      <c r="A30" s="678"/>
      <c r="B30" s="700" t="s">
        <v>129</v>
      </c>
      <c r="C30" s="681"/>
      <c r="D30" s="701"/>
      <c r="E30" s="702" t="s">
        <v>154</v>
      </c>
      <c r="F30" s="689" t="s">
        <v>5</v>
      </c>
    </row>
    <row r="31" spans="1:6" ht="29.45" customHeight="1" thickBot="1">
      <c r="A31" s="901" t="s">
        <v>107</v>
      </c>
      <c r="B31" s="901"/>
      <c r="C31" s="695"/>
      <c r="D31" s="687"/>
      <c r="E31" s="695"/>
      <c r="F31" s="688" t="s">
        <v>147</v>
      </c>
    </row>
    <row r="32" spans="1:6" ht="33.6" customHeight="1" thickBot="1">
      <c r="A32" s="912" t="s">
        <v>686</v>
      </c>
      <c r="B32" s="913"/>
      <c r="C32" s="695"/>
      <c r="D32" s="695"/>
      <c r="E32" s="695"/>
      <c r="F32" s="688" t="s">
        <v>155</v>
      </c>
    </row>
    <row r="33" spans="1:256">
      <c r="A33" s="4"/>
      <c r="B33" s="5"/>
      <c r="C33" s="5"/>
      <c r="D33" s="5"/>
      <c r="E33" s="6"/>
      <c r="F33" s="15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c r="A34" s="4"/>
      <c r="B34" s="5"/>
      <c r="C34" s="5"/>
      <c r="D34" s="5"/>
      <c r="E34" s="6"/>
      <c r="F34" s="117"/>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ht="15.75">
      <c r="A35" s="11" t="s">
        <v>144</v>
      </c>
      <c r="B35" s="5"/>
      <c r="C35" s="5"/>
      <c r="D35" s="5"/>
      <c r="E35" s="12"/>
      <c r="F35" s="159" t="s">
        <v>65</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5.75" thickBot="1">
      <c r="A36" s="13"/>
      <c r="B36" s="14"/>
      <c r="C36" s="14"/>
      <c r="D36" s="14"/>
      <c r="E36" s="15"/>
      <c r="F36" s="37"/>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40" spans="1:256" ht="15.75">
      <c r="A40" s="828" t="s">
        <v>260</v>
      </c>
      <c r="B40" s="828"/>
      <c r="C40" s="828"/>
      <c r="D40" s="828"/>
      <c r="E40" s="828"/>
      <c r="F40" s="1"/>
      <c r="G40" s="1"/>
      <c r="H40" s="1"/>
    </row>
    <row r="41" spans="1:256" ht="15.75" thickBot="1">
      <c r="A41" s="1"/>
      <c r="B41" s="1"/>
      <c r="C41" s="17"/>
      <c r="D41" s="1"/>
      <c r="E41" s="1"/>
      <c r="F41" s="1"/>
      <c r="G41" s="1"/>
      <c r="H41" s="1"/>
    </row>
    <row r="42" spans="1:256" ht="16.5" thickBot="1">
      <c r="A42" s="43" t="s">
        <v>26</v>
      </c>
      <c r="B42" s="43" t="s">
        <v>253</v>
      </c>
      <c r="C42" s="34" t="s">
        <v>248</v>
      </c>
      <c r="D42" s="34" t="s">
        <v>249</v>
      </c>
      <c r="E42" s="34" t="s">
        <v>250</v>
      </c>
      <c r="F42" s="34" t="s">
        <v>251</v>
      </c>
      <c r="G42" s="34" t="s">
        <v>252</v>
      </c>
      <c r="H42" s="292" t="s">
        <v>5</v>
      </c>
    </row>
    <row r="43" spans="1:256" ht="15.75">
      <c r="A43" s="44"/>
      <c r="B43" s="1"/>
      <c r="C43" s="289"/>
      <c r="D43" s="290"/>
      <c r="E43" s="290"/>
      <c r="F43" s="291"/>
      <c r="G43" s="291"/>
      <c r="H43" s="290"/>
    </row>
    <row r="44" spans="1:256" ht="15.75">
      <c r="A44" s="279">
        <v>1</v>
      </c>
      <c r="B44" s="281" t="s">
        <v>235</v>
      </c>
      <c r="C44" s="282"/>
      <c r="D44" s="283"/>
      <c r="E44" s="283"/>
      <c r="F44" s="284"/>
      <c r="G44" s="284"/>
      <c r="H44" s="283"/>
    </row>
    <row r="45" spans="1:256" ht="15.75">
      <c r="A45" s="279">
        <v>2</v>
      </c>
      <c r="B45" s="281" t="s">
        <v>236</v>
      </c>
      <c r="C45" s="282"/>
      <c r="D45" s="283"/>
      <c r="E45" s="283"/>
      <c r="F45" s="284"/>
      <c r="G45" s="284"/>
      <c r="H45" s="283"/>
    </row>
    <row r="46" spans="1:256" ht="15.75">
      <c r="A46" s="279">
        <v>3</v>
      </c>
      <c r="B46" s="281" t="s">
        <v>237</v>
      </c>
      <c r="C46" s="282"/>
      <c r="D46" s="283"/>
      <c r="E46" s="283"/>
      <c r="F46" s="284"/>
      <c r="G46" s="284"/>
      <c r="H46" s="283"/>
    </row>
    <row r="47" spans="1:256" ht="15.75">
      <c r="A47" s="279">
        <v>4</v>
      </c>
      <c r="B47" s="281" t="s">
        <v>238</v>
      </c>
      <c r="C47" s="282"/>
      <c r="D47" s="283"/>
      <c r="E47" s="283"/>
      <c r="F47" s="284"/>
      <c r="G47" s="284"/>
      <c r="H47" s="283"/>
    </row>
    <row r="48" spans="1:256" ht="15.75">
      <c r="A48" s="279">
        <v>5</v>
      </c>
      <c r="B48" s="281" t="s">
        <v>254</v>
      </c>
      <c r="C48" s="282"/>
      <c r="D48" s="283"/>
      <c r="E48" s="283"/>
      <c r="F48" s="284"/>
      <c r="G48" s="284"/>
      <c r="H48" s="283"/>
    </row>
    <row r="49" spans="1:8" ht="15.75">
      <c r="A49" s="279">
        <v>6</v>
      </c>
      <c r="B49" s="281" t="s">
        <v>255</v>
      </c>
      <c r="C49" s="282"/>
      <c r="D49" s="283"/>
      <c r="E49" s="283"/>
      <c r="F49" s="284"/>
      <c r="G49" s="284"/>
      <c r="H49" s="283"/>
    </row>
    <row r="50" spans="1:8" ht="15.75">
      <c r="A50" s="279">
        <v>7</v>
      </c>
      <c r="B50" s="281" t="s">
        <v>256</v>
      </c>
      <c r="C50" s="282"/>
      <c r="D50" s="283"/>
      <c r="E50" s="283"/>
      <c r="F50" s="284"/>
      <c r="G50" s="284"/>
      <c r="H50" s="283"/>
    </row>
    <row r="51" spans="1:8" ht="15.75">
      <c r="A51" s="279">
        <v>8</v>
      </c>
      <c r="B51" s="281" t="s">
        <v>257</v>
      </c>
      <c r="C51" s="282"/>
      <c r="D51" s="283"/>
      <c r="E51" s="283"/>
      <c r="F51" s="284"/>
      <c r="G51" s="284"/>
      <c r="H51" s="283"/>
    </row>
    <row r="52" spans="1:8" ht="16.5" thickBot="1">
      <c r="A52" s="280">
        <v>9</v>
      </c>
      <c r="B52" s="285" t="s">
        <v>5</v>
      </c>
      <c r="C52" s="286"/>
      <c r="D52" s="287"/>
      <c r="E52" s="287"/>
      <c r="F52" s="288"/>
      <c r="G52" s="288"/>
      <c r="H52" s="287"/>
    </row>
  </sheetData>
  <mergeCells count="10">
    <mergeCell ref="D17:D24"/>
    <mergeCell ref="A31:B31"/>
    <mergeCell ref="A32:B32"/>
    <mergeCell ref="A40:E40"/>
    <mergeCell ref="A1:F1"/>
    <mergeCell ref="A2:F2"/>
    <mergeCell ref="A4:F4"/>
    <mergeCell ref="A6:B6"/>
    <mergeCell ref="A13:E13"/>
    <mergeCell ref="A15:B15"/>
  </mergeCells>
  <pageMargins left="0.7" right="0.7" top="0.75" bottom="0.75" header="0.3" footer="0.3"/>
  <pageSetup paperSize="9" scale="66" orientation="portrait" r:id="rId1"/>
</worksheet>
</file>

<file path=xl/worksheets/sheet22.xml><?xml version="1.0" encoding="utf-8"?>
<worksheet xmlns="http://schemas.openxmlformats.org/spreadsheetml/2006/main" xmlns:r="http://schemas.openxmlformats.org/officeDocument/2006/relationships">
  <sheetPr>
    <tabColor rgb="FFC00000"/>
  </sheetPr>
  <dimension ref="A1:IV45"/>
  <sheetViews>
    <sheetView view="pageBreakPreview" topLeftCell="A22" zoomScale="115" zoomScaleSheetLayoutView="115" workbookViewId="0">
      <selection activeCell="A26" sqref="A26"/>
    </sheetView>
  </sheetViews>
  <sheetFormatPr defaultRowHeight="15"/>
  <cols>
    <col min="1" max="1" width="8.5703125" style="51" customWidth="1"/>
    <col min="2" max="2" width="47" style="51" customWidth="1"/>
    <col min="3" max="3" width="12.85546875" style="51" customWidth="1"/>
    <col min="4" max="4" width="14.140625" style="51" customWidth="1"/>
    <col min="5" max="5" width="12.42578125" style="51" customWidth="1"/>
    <col min="6" max="6" width="15.28515625" style="51" customWidth="1"/>
    <col min="7" max="7" width="13.85546875" style="51" customWidth="1"/>
    <col min="8" max="8" width="9.7109375" style="51" customWidth="1"/>
    <col min="9" max="16384" width="9.140625" style="51"/>
  </cols>
  <sheetData>
    <row r="1" spans="1:256" ht="20.25">
      <c r="A1" s="905" t="s">
        <v>656</v>
      </c>
      <c r="B1" s="906"/>
      <c r="C1" s="906"/>
      <c r="D1" s="906"/>
      <c r="E1" s="906"/>
      <c r="F1" s="907"/>
    </row>
    <row r="2" spans="1:256" ht="15.75">
      <c r="A2" s="846" t="s">
        <v>311</v>
      </c>
      <c r="B2" s="847"/>
      <c r="C2" s="847"/>
      <c r="D2" s="847"/>
      <c r="E2" s="847"/>
      <c r="F2" s="848"/>
    </row>
    <row r="3" spans="1:256" ht="15.75">
      <c r="A3" s="60"/>
      <c r="B3" s="52"/>
      <c r="C3" s="52"/>
      <c r="D3" s="52"/>
      <c r="E3" s="52"/>
      <c r="F3" s="61"/>
    </row>
    <row r="4" spans="1:256" ht="71.45" customHeight="1" thickBot="1">
      <c r="A4" s="908" t="s">
        <v>698</v>
      </c>
      <c r="B4" s="909"/>
      <c r="C4" s="909"/>
      <c r="D4" s="909"/>
      <c r="E4" s="909"/>
      <c r="F4" s="910"/>
    </row>
    <row r="5" spans="1:256" ht="37.15" customHeight="1" thickBot="1">
      <c r="A5" s="139"/>
      <c r="B5" s="140"/>
      <c r="C5" s="140"/>
      <c r="D5" s="140"/>
      <c r="E5" s="140"/>
      <c r="F5" s="155" t="s">
        <v>132</v>
      </c>
    </row>
    <row r="6" spans="1:256">
      <c r="A6" s="856"/>
      <c r="B6" s="857"/>
      <c r="C6" s="49"/>
      <c r="D6" s="49"/>
      <c r="E6" s="50"/>
      <c r="F6" s="72"/>
    </row>
    <row r="7" spans="1:256" ht="15.75">
      <c r="A7" s="765" t="s">
        <v>684</v>
      </c>
      <c r="B7" s="49"/>
      <c r="C7" s="49"/>
      <c r="D7" s="49"/>
      <c r="E7" s="50"/>
      <c r="F7" s="173" t="s">
        <v>152</v>
      </c>
    </row>
    <row r="8" spans="1:256" ht="15.75">
      <c r="A8" s="63" t="s">
        <v>60</v>
      </c>
      <c r="B8" s="49"/>
      <c r="C8" s="49"/>
      <c r="D8" s="49"/>
      <c r="E8" s="50"/>
      <c r="F8" s="73"/>
    </row>
    <row r="9" spans="1:256" ht="15.75">
      <c r="A9" s="75" t="s">
        <v>57</v>
      </c>
      <c r="B9" s="75" t="s">
        <v>171</v>
      </c>
      <c r="C9" s="75"/>
      <c r="D9" s="75"/>
      <c r="E9" s="52" t="s">
        <v>58</v>
      </c>
      <c r="F9" s="73"/>
    </row>
    <row r="10" spans="1:256">
      <c r="A10" s="76"/>
      <c r="B10" s="76"/>
      <c r="C10" s="76"/>
      <c r="D10" s="76"/>
      <c r="E10" s="53" t="s">
        <v>71</v>
      </c>
      <c r="F10" s="74"/>
    </row>
    <row r="11" spans="1:256" ht="15.75" thickBot="1">
      <c r="A11" s="76"/>
      <c r="B11" s="76"/>
      <c r="C11" s="76"/>
      <c r="D11" s="76"/>
      <c r="E11" s="53" t="s">
        <v>71</v>
      </c>
      <c r="F11" s="74"/>
    </row>
    <row r="12" spans="1:256" ht="15.75" thickBot="1">
      <c r="A12" s="76"/>
      <c r="B12" s="76"/>
      <c r="C12" s="76"/>
      <c r="D12" s="76"/>
      <c r="E12" s="53" t="s">
        <v>71</v>
      </c>
      <c r="F12" s="187" t="s">
        <v>153</v>
      </c>
    </row>
    <row r="13" spans="1:256" ht="15.75">
      <c r="A13" s="854" t="s">
        <v>61</v>
      </c>
      <c r="B13" s="855"/>
      <c r="C13" s="855"/>
      <c r="D13" s="855"/>
      <c r="E13" s="855"/>
      <c r="F13" s="195" t="s">
        <v>191</v>
      </c>
    </row>
    <row r="14" spans="1:256">
      <c r="A14" s="64"/>
      <c r="B14" s="49"/>
      <c r="C14" s="49"/>
      <c r="D14" s="49"/>
      <c r="E14" s="50"/>
      <c r="F14" s="74"/>
    </row>
    <row r="15" spans="1:256" ht="25.9" customHeight="1">
      <c r="A15" s="903" t="s">
        <v>62</v>
      </c>
      <c r="B15" s="904"/>
      <c r="C15" s="675"/>
      <c r="D15" s="675"/>
      <c r="E15" s="676"/>
      <c r="F15" s="677"/>
    </row>
    <row r="16" spans="1:256">
      <c r="A16" s="65" t="s">
        <v>59</v>
      </c>
      <c r="B16" s="77" t="s">
        <v>70</v>
      </c>
      <c r="C16" s="77" t="s">
        <v>172</v>
      </c>
      <c r="D16" s="77" t="s">
        <v>173</v>
      </c>
      <c r="E16" s="48" t="s">
        <v>58</v>
      </c>
      <c r="F16" s="6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pans="1:256" ht="23.45" customHeight="1">
      <c r="A17" s="693" t="s">
        <v>27</v>
      </c>
      <c r="B17" s="694" t="s">
        <v>593</v>
      </c>
      <c r="C17" s="57"/>
      <c r="D17" s="863" t="s">
        <v>259</v>
      </c>
      <c r="E17" s="679"/>
      <c r="F17" s="680"/>
    </row>
    <row r="18" spans="1:256" ht="21.6" customHeight="1">
      <c r="A18" s="693" t="s">
        <v>28</v>
      </c>
      <c r="B18" s="694" t="s">
        <v>594</v>
      </c>
      <c r="C18" s="57"/>
      <c r="D18" s="882"/>
      <c r="E18" s="679"/>
      <c r="F18" s="680"/>
    </row>
    <row r="19" spans="1:256" ht="52.15" customHeight="1">
      <c r="A19" s="693" t="s">
        <v>29</v>
      </c>
      <c r="B19" s="694" t="s">
        <v>595</v>
      </c>
      <c r="C19" s="57"/>
      <c r="D19" s="882"/>
      <c r="E19" s="679"/>
      <c r="F19" s="680"/>
    </row>
    <row r="20" spans="1:256" ht="23.45" customHeight="1">
      <c r="A20" s="696">
        <v>4</v>
      </c>
      <c r="B20" s="694" t="s">
        <v>592</v>
      </c>
      <c r="C20" s="706"/>
      <c r="D20" s="656"/>
      <c r="E20" s="679"/>
      <c r="F20" s="676"/>
    </row>
    <row r="21" spans="1:256" ht="15.75">
      <c r="A21" s="696"/>
      <c r="B21" s="705" t="s">
        <v>5</v>
      </c>
      <c r="C21" s="697"/>
      <c r="D21" s="657"/>
      <c r="E21" s="679"/>
      <c r="F21" s="676"/>
    </row>
    <row r="22" spans="1:256" ht="39" thickBot="1">
      <c r="A22" s="693"/>
      <c r="B22" s="704" t="s">
        <v>281</v>
      </c>
      <c r="C22" s="703"/>
      <c r="D22" s="296" t="s">
        <v>285</v>
      </c>
      <c r="E22" s="682" t="s">
        <v>282</v>
      </c>
      <c r="F22" s="683"/>
    </row>
    <row r="23" spans="1:256" ht="16.5" thickBot="1">
      <c r="A23" s="678"/>
      <c r="B23" s="700" t="s">
        <v>129</v>
      </c>
      <c r="C23" s="681"/>
      <c r="D23" s="701"/>
      <c r="E23" s="702" t="s">
        <v>154</v>
      </c>
      <c r="F23" s="689" t="s">
        <v>5</v>
      </c>
    </row>
    <row r="24" spans="1:256" ht="29.45" customHeight="1" thickBot="1">
      <c r="A24" s="901" t="s">
        <v>107</v>
      </c>
      <c r="B24" s="901"/>
      <c r="C24" s="695"/>
      <c r="D24" s="687"/>
      <c r="E24" s="695"/>
      <c r="F24" s="688" t="s">
        <v>147</v>
      </c>
    </row>
    <row r="25" spans="1:256" ht="33.6" customHeight="1" thickBot="1">
      <c r="A25" s="912" t="s">
        <v>686</v>
      </c>
      <c r="B25" s="913"/>
      <c r="C25" s="695"/>
      <c r="D25" s="695"/>
      <c r="E25" s="695"/>
      <c r="F25" s="688" t="s">
        <v>155</v>
      </c>
    </row>
    <row r="26" spans="1:256">
      <c r="A26" s="4"/>
      <c r="B26" s="5"/>
      <c r="C26" s="5"/>
      <c r="D26" s="5"/>
      <c r="E26" s="6"/>
      <c r="F26" s="15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c r="A27" s="4"/>
      <c r="B27" s="5"/>
      <c r="C27" s="5"/>
      <c r="D27" s="5"/>
      <c r="E27" s="6"/>
      <c r="F27" s="11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ht="15.75">
      <c r="A28" s="11" t="s">
        <v>144</v>
      </c>
      <c r="B28" s="5"/>
      <c r="C28" s="5"/>
      <c r="D28" s="5"/>
      <c r="E28" s="12"/>
      <c r="F28" s="159" t="s">
        <v>65</v>
      </c>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ht="15.75" thickBot="1">
      <c r="A29" s="13"/>
      <c r="B29" s="14"/>
      <c r="C29" s="14"/>
      <c r="D29" s="14"/>
      <c r="E29" s="15"/>
      <c r="F29" s="37"/>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3" spans="1:8" ht="15.75">
      <c r="A33" s="828" t="s">
        <v>260</v>
      </c>
      <c r="B33" s="828"/>
      <c r="C33" s="828"/>
      <c r="D33" s="828"/>
      <c r="E33" s="828"/>
      <c r="F33" s="1"/>
      <c r="G33" s="1"/>
      <c r="H33" s="1"/>
    </row>
    <row r="34" spans="1:8" ht="15.75" thickBot="1">
      <c r="A34" s="1"/>
      <c r="B34" s="1"/>
      <c r="C34" s="17"/>
      <c r="D34" s="1"/>
      <c r="E34" s="1"/>
      <c r="F34" s="1"/>
      <c r="G34" s="1"/>
      <c r="H34" s="1"/>
    </row>
    <row r="35" spans="1:8" ht="16.5" thickBot="1">
      <c r="A35" s="43" t="s">
        <v>26</v>
      </c>
      <c r="B35" s="43" t="s">
        <v>253</v>
      </c>
      <c r="C35" s="34" t="s">
        <v>248</v>
      </c>
      <c r="D35" s="34" t="s">
        <v>249</v>
      </c>
      <c r="E35" s="34" t="s">
        <v>250</v>
      </c>
      <c r="F35" s="34" t="s">
        <v>251</v>
      </c>
      <c r="G35" s="34" t="s">
        <v>252</v>
      </c>
      <c r="H35" s="292" t="s">
        <v>5</v>
      </c>
    </row>
    <row r="36" spans="1:8" ht="15.75">
      <c r="A36" s="44"/>
      <c r="B36" s="1"/>
      <c r="C36" s="289"/>
      <c r="D36" s="290"/>
      <c r="E36" s="290"/>
      <c r="F36" s="291"/>
      <c r="G36" s="291"/>
      <c r="H36" s="290"/>
    </row>
    <row r="37" spans="1:8" ht="15.75">
      <c r="A37" s="279">
        <v>1</v>
      </c>
      <c r="B37" s="281" t="s">
        <v>235</v>
      </c>
      <c r="C37" s="282"/>
      <c r="D37" s="283"/>
      <c r="E37" s="283"/>
      <c r="F37" s="284"/>
      <c r="G37" s="284"/>
      <c r="H37" s="283"/>
    </row>
    <row r="38" spans="1:8" ht="15.75">
      <c r="A38" s="279">
        <v>2</v>
      </c>
      <c r="B38" s="281" t="s">
        <v>236</v>
      </c>
      <c r="C38" s="282"/>
      <c r="D38" s="283"/>
      <c r="E38" s="283"/>
      <c r="F38" s="284"/>
      <c r="G38" s="284"/>
      <c r="H38" s="283"/>
    </row>
    <row r="39" spans="1:8" ht="15.75">
      <c r="A39" s="279">
        <v>3</v>
      </c>
      <c r="B39" s="281" t="s">
        <v>237</v>
      </c>
      <c r="C39" s="282"/>
      <c r="D39" s="283"/>
      <c r="E39" s="283"/>
      <c r="F39" s="284"/>
      <c r="G39" s="284"/>
      <c r="H39" s="283"/>
    </row>
    <row r="40" spans="1:8" ht="15.75">
      <c r="A40" s="279">
        <v>4</v>
      </c>
      <c r="B40" s="281" t="s">
        <v>238</v>
      </c>
      <c r="C40" s="282"/>
      <c r="D40" s="283"/>
      <c r="E40" s="283"/>
      <c r="F40" s="284"/>
      <c r="G40" s="284"/>
      <c r="H40" s="283"/>
    </row>
    <row r="41" spans="1:8" ht="15.75">
      <c r="A41" s="279">
        <v>5</v>
      </c>
      <c r="B41" s="281" t="s">
        <v>254</v>
      </c>
      <c r="C41" s="282"/>
      <c r="D41" s="283"/>
      <c r="E41" s="283"/>
      <c r="F41" s="284"/>
      <c r="G41" s="284"/>
      <c r="H41" s="283"/>
    </row>
    <row r="42" spans="1:8" ht="15.75">
      <c r="A42" s="279">
        <v>6</v>
      </c>
      <c r="B42" s="281" t="s">
        <v>255</v>
      </c>
      <c r="C42" s="282"/>
      <c r="D42" s="283"/>
      <c r="E42" s="283"/>
      <c r="F42" s="284"/>
      <c r="G42" s="284"/>
      <c r="H42" s="283"/>
    </row>
    <row r="43" spans="1:8" ht="15.75">
      <c r="A43" s="279">
        <v>7</v>
      </c>
      <c r="B43" s="281" t="s">
        <v>256</v>
      </c>
      <c r="C43" s="282"/>
      <c r="D43" s="283"/>
      <c r="E43" s="283"/>
      <c r="F43" s="284"/>
      <c r="G43" s="284"/>
      <c r="H43" s="283"/>
    </row>
    <row r="44" spans="1:8" ht="15.75">
      <c r="A44" s="279">
        <v>8</v>
      </c>
      <c r="B44" s="281" t="s">
        <v>257</v>
      </c>
      <c r="C44" s="282"/>
      <c r="D44" s="283"/>
      <c r="E44" s="283"/>
      <c r="F44" s="284"/>
      <c r="G44" s="284"/>
      <c r="H44" s="283"/>
    </row>
    <row r="45" spans="1:8" ht="16.5" thickBot="1">
      <c r="A45" s="280">
        <v>9</v>
      </c>
      <c r="B45" s="285" t="s">
        <v>5</v>
      </c>
      <c r="C45" s="286"/>
      <c r="D45" s="287"/>
      <c r="E45" s="287"/>
      <c r="F45" s="288"/>
      <c r="G45" s="288"/>
      <c r="H45" s="287"/>
    </row>
  </sheetData>
  <mergeCells count="10">
    <mergeCell ref="D17:D19"/>
    <mergeCell ref="A24:B24"/>
    <mergeCell ref="A25:B25"/>
    <mergeCell ref="A33:E33"/>
    <mergeCell ref="A1:F1"/>
    <mergeCell ref="A2:F2"/>
    <mergeCell ref="A4:F4"/>
    <mergeCell ref="A6:B6"/>
    <mergeCell ref="A13:E13"/>
    <mergeCell ref="A15:B15"/>
  </mergeCells>
  <pageMargins left="0.7" right="0.7" top="0.75" bottom="0.75" header="0.3" footer="0.3"/>
  <pageSetup paperSize="9" scale="66" orientation="portrait" r:id="rId1"/>
</worksheet>
</file>

<file path=xl/worksheets/sheet23.xml><?xml version="1.0" encoding="utf-8"?>
<worksheet xmlns="http://schemas.openxmlformats.org/spreadsheetml/2006/main" xmlns:r="http://schemas.openxmlformats.org/officeDocument/2006/relationships">
  <dimension ref="A1:IV48"/>
  <sheetViews>
    <sheetView view="pageBreakPreview" topLeftCell="A22" zoomScale="130" zoomScaleSheetLayoutView="130" workbookViewId="0">
      <selection activeCell="A29" sqref="A29"/>
    </sheetView>
  </sheetViews>
  <sheetFormatPr defaultRowHeight="15"/>
  <cols>
    <col min="1" max="1" width="8.5703125" style="51" customWidth="1"/>
    <col min="2" max="2" width="47" style="51" customWidth="1"/>
    <col min="3" max="3" width="12.85546875" style="51" customWidth="1"/>
    <col min="4" max="4" width="14.140625" style="51" customWidth="1"/>
    <col min="5" max="5" width="12.42578125" style="51" customWidth="1"/>
    <col min="6" max="6" width="15.28515625" style="51" customWidth="1"/>
    <col min="7" max="7" width="13.85546875" style="51" customWidth="1"/>
    <col min="8" max="8" width="9.7109375" style="51" customWidth="1"/>
    <col min="9" max="16384" width="9.140625" style="51"/>
  </cols>
  <sheetData>
    <row r="1" spans="1:256" ht="20.25">
      <c r="A1" s="905" t="s">
        <v>583</v>
      </c>
      <c r="B1" s="906"/>
      <c r="C1" s="906"/>
      <c r="D1" s="906"/>
      <c r="E1" s="906"/>
      <c r="F1" s="907"/>
    </row>
    <row r="2" spans="1:256" ht="15.75">
      <c r="A2" s="846" t="s">
        <v>311</v>
      </c>
      <c r="B2" s="847"/>
      <c r="C2" s="847"/>
      <c r="D2" s="847"/>
      <c r="E2" s="847"/>
      <c r="F2" s="848"/>
    </row>
    <row r="3" spans="1:256" ht="15.75">
      <c r="A3" s="60"/>
      <c r="B3" s="52"/>
      <c r="C3" s="52"/>
      <c r="D3" s="52"/>
      <c r="E3" s="52"/>
      <c r="F3" s="61"/>
    </row>
    <row r="4" spans="1:256" ht="71.45" customHeight="1" thickBot="1">
      <c r="A4" s="908" t="s">
        <v>699</v>
      </c>
      <c r="B4" s="909"/>
      <c r="C4" s="909"/>
      <c r="D4" s="909"/>
      <c r="E4" s="909"/>
      <c r="F4" s="910"/>
    </row>
    <row r="5" spans="1:256" ht="37.15" customHeight="1" thickBot="1">
      <c r="A5" s="139"/>
      <c r="B5" s="140"/>
      <c r="C5" s="140"/>
      <c r="D5" s="140"/>
      <c r="E5" s="140"/>
      <c r="F5" s="155" t="s">
        <v>132</v>
      </c>
    </row>
    <row r="6" spans="1:256">
      <c r="A6" s="856"/>
      <c r="B6" s="857"/>
      <c r="C6" s="49"/>
      <c r="D6" s="49"/>
      <c r="E6" s="50"/>
      <c r="F6" s="72"/>
    </row>
    <row r="7" spans="1:256" ht="15.75">
      <c r="A7" s="765" t="s">
        <v>684</v>
      </c>
      <c r="B7" s="49"/>
      <c r="C7" s="49"/>
      <c r="D7" s="49"/>
      <c r="E7" s="50"/>
      <c r="F7" s="173" t="s">
        <v>152</v>
      </c>
    </row>
    <row r="8" spans="1:256" ht="15.75">
      <c r="A8" s="63" t="s">
        <v>60</v>
      </c>
      <c r="B8" s="49"/>
      <c r="C8" s="49"/>
      <c r="D8" s="49"/>
      <c r="E8" s="50"/>
      <c r="F8" s="73"/>
    </row>
    <row r="9" spans="1:256" ht="15.75">
      <c r="A9" s="75" t="s">
        <v>57</v>
      </c>
      <c r="B9" s="75" t="s">
        <v>171</v>
      </c>
      <c r="C9" s="75"/>
      <c r="D9" s="75"/>
      <c r="E9" s="52" t="s">
        <v>58</v>
      </c>
      <c r="F9" s="73"/>
    </row>
    <row r="10" spans="1:256">
      <c r="A10" s="76"/>
      <c r="B10" s="76"/>
      <c r="C10" s="76"/>
      <c r="D10" s="76"/>
      <c r="E10" s="53" t="s">
        <v>71</v>
      </c>
      <c r="F10" s="74"/>
    </row>
    <row r="11" spans="1:256" ht="15.75" thickBot="1">
      <c r="A11" s="76"/>
      <c r="B11" s="76"/>
      <c r="C11" s="76"/>
      <c r="D11" s="76"/>
      <c r="E11" s="53" t="s">
        <v>71</v>
      </c>
      <c r="F11" s="74"/>
    </row>
    <row r="12" spans="1:256" ht="15.75" thickBot="1">
      <c r="A12" s="76"/>
      <c r="B12" s="76"/>
      <c r="C12" s="76"/>
      <c r="D12" s="76"/>
      <c r="E12" s="53" t="s">
        <v>71</v>
      </c>
      <c r="F12" s="187" t="s">
        <v>153</v>
      </c>
    </row>
    <row r="13" spans="1:256" ht="15.75">
      <c r="A13" s="854" t="s">
        <v>61</v>
      </c>
      <c r="B13" s="855"/>
      <c r="C13" s="855"/>
      <c r="D13" s="855"/>
      <c r="E13" s="855"/>
      <c r="F13" s="195" t="s">
        <v>191</v>
      </c>
    </row>
    <row r="14" spans="1:256">
      <c r="A14" s="64"/>
      <c r="B14" s="49"/>
      <c r="C14" s="49"/>
      <c r="D14" s="49"/>
      <c r="E14" s="50"/>
      <c r="F14" s="74"/>
    </row>
    <row r="15" spans="1:256" ht="25.9" customHeight="1">
      <c r="A15" s="903" t="s">
        <v>62</v>
      </c>
      <c r="B15" s="904"/>
      <c r="C15" s="675"/>
      <c r="D15" s="675"/>
      <c r="E15" s="676"/>
      <c r="F15" s="677"/>
    </row>
    <row r="16" spans="1:256">
      <c r="A16" s="65" t="s">
        <v>59</v>
      </c>
      <c r="B16" s="77" t="s">
        <v>70</v>
      </c>
      <c r="C16" s="77" t="s">
        <v>172</v>
      </c>
      <c r="D16" s="77" t="s">
        <v>173</v>
      </c>
      <c r="E16" s="48" t="s">
        <v>58</v>
      </c>
      <c r="F16" s="6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pans="1:256" ht="23.45" customHeight="1">
      <c r="A17" s="693">
        <v>1</v>
      </c>
      <c r="B17" s="694" t="s">
        <v>596</v>
      </c>
      <c r="C17" s="57"/>
      <c r="D17" s="863" t="s">
        <v>259</v>
      </c>
      <c r="E17" s="679"/>
      <c r="F17" s="680"/>
    </row>
    <row r="18" spans="1:256" ht="21.6" customHeight="1">
      <c r="A18" s="693">
        <v>2</v>
      </c>
      <c r="B18" s="694" t="s">
        <v>373</v>
      </c>
      <c r="C18" s="57"/>
      <c r="D18" s="882"/>
      <c r="E18" s="679"/>
      <c r="F18" s="680"/>
    </row>
    <row r="19" spans="1:256" ht="27" customHeight="1">
      <c r="A19" s="693">
        <v>3</v>
      </c>
      <c r="B19" s="694" t="s">
        <v>597</v>
      </c>
      <c r="C19" s="57"/>
      <c r="D19" s="882"/>
      <c r="E19" s="679"/>
      <c r="F19" s="680"/>
    </row>
    <row r="20" spans="1:256" ht="31.15" customHeight="1">
      <c r="A20" s="693">
        <v>4</v>
      </c>
      <c r="B20" s="694" t="s">
        <v>598</v>
      </c>
      <c r="C20" s="706"/>
      <c r="D20" s="656"/>
      <c r="E20" s="679"/>
      <c r="F20" s="676"/>
    </row>
    <row r="21" spans="1:256" ht="37.9" customHeight="1">
      <c r="A21" s="693">
        <v>5</v>
      </c>
      <c r="B21" s="694" t="s">
        <v>599</v>
      </c>
      <c r="C21" s="706"/>
      <c r="D21" s="656"/>
      <c r="E21" s="679"/>
      <c r="F21" s="676"/>
    </row>
    <row r="22" spans="1:256" ht="26.45" customHeight="1">
      <c r="A22" s="693">
        <v>6</v>
      </c>
      <c r="B22" s="694" t="s">
        <v>600</v>
      </c>
      <c r="C22" s="706"/>
      <c r="D22" s="656"/>
      <c r="E22" s="679"/>
      <c r="F22" s="676"/>
    </row>
    <row r="23" spans="1:256" ht="23.45" customHeight="1">
      <c r="A23" s="693">
        <v>7</v>
      </c>
      <c r="B23" s="694" t="s">
        <v>592</v>
      </c>
      <c r="C23" s="706"/>
      <c r="D23" s="656"/>
      <c r="E23" s="679"/>
      <c r="F23" s="676"/>
    </row>
    <row r="24" spans="1:256" ht="15.75">
      <c r="A24" s="696"/>
      <c r="B24" s="705" t="s">
        <v>5</v>
      </c>
      <c r="C24" s="697"/>
      <c r="D24" s="657"/>
      <c r="E24" s="679"/>
      <c r="F24" s="676"/>
    </row>
    <row r="25" spans="1:256" ht="39" thickBot="1">
      <c r="A25" s="693"/>
      <c r="B25" s="704" t="s">
        <v>281</v>
      </c>
      <c r="C25" s="703"/>
      <c r="D25" s="296" t="s">
        <v>285</v>
      </c>
      <c r="E25" s="682" t="s">
        <v>282</v>
      </c>
      <c r="F25" s="683"/>
    </row>
    <row r="26" spans="1:256" ht="16.5" thickBot="1">
      <c r="A26" s="678"/>
      <c r="B26" s="700" t="s">
        <v>129</v>
      </c>
      <c r="C26" s="681"/>
      <c r="D26" s="701"/>
      <c r="E26" s="702" t="s">
        <v>154</v>
      </c>
      <c r="F26" s="689" t="s">
        <v>5</v>
      </c>
    </row>
    <row r="27" spans="1:256" ht="29.45" customHeight="1" thickBot="1">
      <c r="A27" s="901" t="s">
        <v>107</v>
      </c>
      <c r="B27" s="901"/>
      <c r="C27" s="695"/>
      <c r="D27" s="687"/>
      <c r="E27" s="695"/>
      <c r="F27" s="688" t="s">
        <v>147</v>
      </c>
    </row>
    <row r="28" spans="1:256" ht="33.6" customHeight="1" thickBot="1">
      <c r="A28" s="912" t="s">
        <v>686</v>
      </c>
      <c r="B28" s="913"/>
      <c r="C28" s="695"/>
      <c r="D28" s="695"/>
      <c r="E28" s="695"/>
      <c r="F28" s="688" t="s">
        <v>155</v>
      </c>
    </row>
    <row r="29" spans="1:256">
      <c r="A29" s="4"/>
      <c r="B29" s="5"/>
      <c r="C29" s="5"/>
      <c r="D29" s="5"/>
      <c r="E29" s="6"/>
      <c r="F29" s="158"/>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c r="A30" s="4"/>
      <c r="B30" s="5"/>
      <c r="C30" s="5"/>
      <c r="D30" s="5"/>
      <c r="E30" s="6"/>
      <c r="F30" s="117"/>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ht="15.75">
      <c r="A31" s="11" t="s">
        <v>144</v>
      </c>
      <c r="B31" s="5"/>
      <c r="C31" s="5"/>
      <c r="D31" s="5"/>
      <c r="E31" s="12"/>
      <c r="F31" s="159" t="s">
        <v>65</v>
      </c>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ht="15.75" thickBot="1">
      <c r="A32" s="13"/>
      <c r="B32" s="14"/>
      <c r="C32" s="14"/>
      <c r="D32" s="14"/>
      <c r="E32" s="15"/>
      <c r="F32" s="37"/>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6" spans="1:8" ht="15.75">
      <c r="A36" s="828" t="s">
        <v>260</v>
      </c>
      <c r="B36" s="828"/>
      <c r="C36" s="828"/>
      <c r="D36" s="828"/>
      <c r="E36" s="828"/>
      <c r="F36" s="1"/>
      <c r="G36" s="1"/>
      <c r="H36" s="1"/>
    </row>
    <row r="37" spans="1:8" ht="15.75" thickBot="1">
      <c r="A37" s="1"/>
      <c r="B37" s="1"/>
      <c r="C37" s="17"/>
      <c r="D37" s="1"/>
      <c r="E37" s="1"/>
      <c r="F37" s="1"/>
      <c r="G37" s="1"/>
      <c r="H37" s="1"/>
    </row>
    <row r="38" spans="1:8" ht="16.5" thickBot="1">
      <c r="A38" s="43" t="s">
        <v>26</v>
      </c>
      <c r="B38" s="43" t="s">
        <v>253</v>
      </c>
      <c r="C38" s="34" t="s">
        <v>248</v>
      </c>
      <c r="D38" s="34" t="s">
        <v>249</v>
      </c>
      <c r="E38" s="34" t="s">
        <v>250</v>
      </c>
      <c r="F38" s="34" t="s">
        <v>251</v>
      </c>
      <c r="G38" s="34" t="s">
        <v>252</v>
      </c>
      <c r="H38" s="292" t="s">
        <v>5</v>
      </c>
    </row>
    <row r="39" spans="1:8" ht="15.75">
      <c r="A39" s="44"/>
      <c r="B39" s="1"/>
      <c r="C39" s="289"/>
      <c r="D39" s="290"/>
      <c r="E39" s="290"/>
      <c r="F39" s="291"/>
      <c r="G39" s="291"/>
      <c r="H39" s="290"/>
    </row>
    <row r="40" spans="1:8" ht="15.75">
      <c r="A40" s="279">
        <v>1</v>
      </c>
      <c r="B40" s="281" t="s">
        <v>235</v>
      </c>
      <c r="C40" s="282"/>
      <c r="D40" s="283"/>
      <c r="E40" s="283"/>
      <c r="F40" s="284"/>
      <c r="G40" s="284"/>
      <c r="H40" s="283"/>
    </row>
    <row r="41" spans="1:8" ht="15.75">
      <c r="A41" s="279">
        <v>2</v>
      </c>
      <c r="B41" s="281" t="s">
        <v>236</v>
      </c>
      <c r="C41" s="282"/>
      <c r="D41" s="283"/>
      <c r="E41" s="283"/>
      <c r="F41" s="284"/>
      <c r="G41" s="284"/>
      <c r="H41" s="283"/>
    </row>
    <row r="42" spans="1:8" ht="15.75">
      <c r="A42" s="279">
        <v>3</v>
      </c>
      <c r="B42" s="281" t="s">
        <v>237</v>
      </c>
      <c r="C42" s="282"/>
      <c r="D42" s="283"/>
      <c r="E42" s="283"/>
      <c r="F42" s="284"/>
      <c r="G42" s="284"/>
      <c r="H42" s="283"/>
    </row>
    <row r="43" spans="1:8" ht="15.75">
      <c r="A43" s="279">
        <v>4</v>
      </c>
      <c r="B43" s="281" t="s">
        <v>238</v>
      </c>
      <c r="C43" s="282"/>
      <c r="D43" s="283"/>
      <c r="E43" s="283"/>
      <c r="F43" s="284"/>
      <c r="G43" s="284"/>
      <c r="H43" s="283"/>
    </row>
    <row r="44" spans="1:8" ht="15.75">
      <c r="A44" s="279">
        <v>5</v>
      </c>
      <c r="B44" s="281" t="s">
        <v>254</v>
      </c>
      <c r="C44" s="282"/>
      <c r="D44" s="283"/>
      <c r="E44" s="283"/>
      <c r="F44" s="284"/>
      <c r="G44" s="284"/>
      <c r="H44" s="283"/>
    </row>
    <row r="45" spans="1:8" ht="15.75">
      <c r="A45" s="279">
        <v>6</v>
      </c>
      <c r="B45" s="281" t="s">
        <v>255</v>
      </c>
      <c r="C45" s="282"/>
      <c r="D45" s="283"/>
      <c r="E45" s="283"/>
      <c r="F45" s="284"/>
      <c r="G45" s="284"/>
      <c r="H45" s="283"/>
    </row>
    <row r="46" spans="1:8" ht="15.75">
      <c r="A46" s="279">
        <v>7</v>
      </c>
      <c r="B46" s="281" t="s">
        <v>256</v>
      </c>
      <c r="C46" s="282"/>
      <c r="D46" s="283"/>
      <c r="E46" s="283"/>
      <c r="F46" s="284"/>
      <c r="G46" s="284"/>
      <c r="H46" s="283"/>
    </row>
    <row r="47" spans="1:8" ht="15.75">
      <c r="A47" s="279">
        <v>8</v>
      </c>
      <c r="B47" s="281" t="s">
        <v>257</v>
      </c>
      <c r="C47" s="282"/>
      <c r="D47" s="283"/>
      <c r="E47" s="283"/>
      <c r="F47" s="284"/>
      <c r="G47" s="284"/>
      <c r="H47" s="283"/>
    </row>
    <row r="48" spans="1:8" ht="16.5" thickBot="1">
      <c r="A48" s="280">
        <v>9</v>
      </c>
      <c r="B48" s="285" t="s">
        <v>5</v>
      </c>
      <c r="C48" s="286"/>
      <c r="D48" s="287"/>
      <c r="E48" s="287"/>
      <c r="F48" s="288"/>
      <c r="G48" s="288"/>
      <c r="H48" s="287"/>
    </row>
  </sheetData>
  <mergeCells count="10">
    <mergeCell ref="D17:D19"/>
    <mergeCell ref="A27:B27"/>
    <mergeCell ref="A28:B28"/>
    <mergeCell ref="A36:E36"/>
    <mergeCell ref="A1:F1"/>
    <mergeCell ref="A2:F2"/>
    <mergeCell ref="A4:F4"/>
    <mergeCell ref="A6:B6"/>
    <mergeCell ref="A13:E13"/>
    <mergeCell ref="A15:B15"/>
  </mergeCells>
  <pageMargins left="0.7" right="0.7" top="0.75" bottom="0.75" header="0.3" footer="0.3"/>
  <pageSetup paperSize="9" scale="62" orientation="portrait" r:id="rId1"/>
</worksheet>
</file>

<file path=xl/worksheets/sheet24.xml><?xml version="1.0" encoding="utf-8"?>
<worksheet xmlns="http://schemas.openxmlformats.org/spreadsheetml/2006/main" xmlns:r="http://schemas.openxmlformats.org/officeDocument/2006/relationships">
  <sheetPr>
    <tabColor rgb="FFFF0000"/>
  </sheetPr>
  <dimension ref="A1:IV46"/>
  <sheetViews>
    <sheetView view="pageBreakPreview" topLeftCell="A22" zoomScale="115" zoomScaleSheetLayoutView="115" workbookViewId="0">
      <selection activeCell="A27" sqref="A27"/>
    </sheetView>
  </sheetViews>
  <sheetFormatPr defaultRowHeight="15"/>
  <cols>
    <col min="1" max="1" width="8.5703125" style="51" customWidth="1"/>
    <col min="2" max="2" width="47" style="51" customWidth="1"/>
    <col min="3" max="3" width="12.85546875" style="51" customWidth="1"/>
    <col min="4" max="4" width="14.140625" style="51" customWidth="1"/>
    <col min="5" max="5" width="12.42578125" style="51" customWidth="1"/>
    <col min="6" max="6" width="15.28515625" style="51" customWidth="1"/>
    <col min="7" max="7" width="13.85546875" style="51" customWidth="1"/>
    <col min="8" max="8" width="9.7109375" style="51" customWidth="1"/>
    <col min="9" max="16384" width="9.140625" style="51"/>
  </cols>
  <sheetData>
    <row r="1" spans="1:256" ht="20.25">
      <c r="A1" s="905" t="s">
        <v>655</v>
      </c>
      <c r="B1" s="906"/>
      <c r="C1" s="906"/>
      <c r="D1" s="906"/>
      <c r="E1" s="906"/>
      <c r="F1" s="907"/>
    </row>
    <row r="2" spans="1:256" ht="15.75">
      <c r="A2" s="846" t="s">
        <v>311</v>
      </c>
      <c r="B2" s="847"/>
      <c r="C2" s="847"/>
      <c r="D2" s="847"/>
      <c r="E2" s="847"/>
      <c r="F2" s="848"/>
    </row>
    <row r="3" spans="1:256" ht="15.75">
      <c r="A3" s="60"/>
      <c r="B3" s="52"/>
      <c r="C3" s="52"/>
      <c r="D3" s="52"/>
      <c r="E3" s="52"/>
      <c r="F3" s="61"/>
    </row>
    <row r="4" spans="1:256" ht="71.45" customHeight="1" thickBot="1">
      <c r="A4" s="908" t="s">
        <v>700</v>
      </c>
      <c r="B4" s="909"/>
      <c r="C4" s="909"/>
      <c r="D4" s="909"/>
      <c r="E4" s="909"/>
      <c r="F4" s="910"/>
    </row>
    <row r="5" spans="1:256" ht="37.15" customHeight="1" thickBot="1">
      <c r="A5" s="139"/>
      <c r="B5" s="140"/>
      <c r="C5" s="140"/>
      <c r="D5" s="140"/>
      <c r="E5" s="140"/>
      <c r="F5" s="155" t="s">
        <v>132</v>
      </c>
    </row>
    <row r="6" spans="1:256">
      <c r="A6" s="856"/>
      <c r="B6" s="857"/>
      <c r="C6" s="49"/>
      <c r="D6" s="49"/>
      <c r="E6" s="50"/>
      <c r="F6" s="72"/>
    </row>
    <row r="7" spans="1:256" ht="15.75">
      <c r="A7" s="765" t="s">
        <v>684</v>
      </c>
      <c r="B7" s="49"/>
      <c r="C7" s="49"/>
      <c r="D7" s="49"/>
      <c r="E7" s="50"/>
      <c r="F7" s="173" t="s">
        <v>152</v>
      </c>
    </row>
    <row r="8" spans="1:256" ht="15.75">
      <c r="A8" s="63" t="s">
        <v>60</v>
      </c>
      <c r="B8" s="49"/>
      <c r="C8" s="49"/>
      <c r="D8" s="49"/>
      <c r="E8" s="50"/>
      <c r="F8" s="73"/>
    </row>
    <row r="9" spans="1:256" ht="15.75">
      <c r="A9" s="75" t="s">
        <v>57</v>
      </c>
      <c r="B9" s="75" t="s">
        <v>171</v>
      </c>
      <c r="C9" s="75"/>
      <c r="D9" s="75"/>
      <c r="E9" s="52" t="s">
        <v>58</v>
      </c>
      <c r="F9" s="73"/>
    </row>
    <row r="10" spans="1:256">
      <c r="A10" s="76"/>
      <c r="B10" s="76"/>
      <c r="C10" s="76"/>
      <c r="D10" s="76"/>
      <c r="E10" s="53" t="s">
        <v>71</v>
      </c>
      <c r="F10" s="74"/>
    </row>
    <row r="11" spans="1:256" ht="15.75" thickBot="1">
      <c r="A11" s="76"/>
      <c r="B11" s="76"/>
      <c r="C11" s="76"/>
      <c r="D11" s="76"/>
      <c r="E11" s="53" t="s">
        <v>71</v>
      </c>
      <c r="F11" s="74"/>
    </row>
    <row r="12" spans="1:256" ht="15.75" thickBot="1">
      <c r="A12" s="76"/>
      <c r="B12" s="76"/>
      <c r="C12" s="76"/>
      <c r="D12" s="76"/>
      <c r="E12" s="53" t="s">
        <v>71</v>
      </c>
      <c r="F12" s="187" t="s">
        <v>153</v>
      </c>
    </row>
    <row r="13" spans="1:256" ht="15.75">
      <c r="A13" s="854" t="s">
        <v>61</v>
      </c>
      <c r="B13" s="855"/>
      <c r="C13" s="855"/>
      <c r="D13" s="855"/>
      <c r="E13" s="855"/>
      <c r="F13" s="195" t="s">
        <v>191</v>
      </c>
    </row>
    <row r="14" spans="1:256">
      <c r="A14" s="64"/>
      <c r="B14" s="49"/>
      <c r="C14" s="49"/>
      <c r="D14" s="49"/>
      <c r="E14" s="50"/>
      <c r="F14" s="74"/>
    </row>
    <row r="15" spans="1:256" ht="25.9" customHeight="1">
      <c r="A15" s="903" t="s">
        <v>62</v>
      </c>
      <c r="B15" s="904"/>
      <c r="C15" s="675"/>
      <c r="D15" s="675"/>
      <c r="E15" s="676"/>
      <c r="F15" s="677"/>
    </row>
    <row r="16" spans="1:256">
      <c r="A16" s="65" t="s">
        <v>59</v>
      </c>
      <c r="B16" s="77" t="s">
        <v>70</v>
      </c>
      <c r="C16" s="77" t="s">
        <v>172</v>
      </c>
      <c r="D16" s="77" t="s">
        <v>173</v>
      </c>
      <c r="E16" s="48" t="s">
        <v>58</v>
      </c>
      <c r="F16" s="6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pans="1:256" ht="23.45" customHeight="1">
      <c r="A17" s="693">
        <v>1</v>
      </c>
      <c r="B17" s="708" t="s">
        <v>559</v>
      </c>
      <c r="C17" s="57"/>
      <c r="D17" s="863" t="s">
        <v>259</v>
      </c>
      <c r="E17" s="679"/>
      <c r="F17" s="680"/>
    </row>
    <row r="18" spans="1:256" ht="49.9" customHeight="1">
      <c r="A18" s="693">
        <v>2</v>
      </c>
      <c r="B18" s="708" t="s">
        <v>601</v>
      </c>
      <c r="C18" s="57"/>
      <c r="D18" s="882"/>
      <c r="E18" s="679"/>
      <c r="F18" s="680"/>
    </row>
    <row r="19" spans="1:256" ht="60.6" customHeight="1">
      <c r="A19" s="693">
        <v>3</v>
      </c>
      <c r="B19" s="708" t="s">
        <v>602</v>
      </c>
      <c r="C19" s="57"/>
      <c r="D19" s="882"/>
      <c r="E19" s="679"/>
      <c r="F19" s="680"/>
    </row>
    <row r="20" spans="1:256" ht="61.15" customHeight="1">
      <c r="A20" s="693">
        <v>4</v>
      </c>
      <c r="B20" s="708" t="s">
        <v>603</v>
      </c>
      <c r="C20" s="706"/>
      <c r="D20" s="656"/>
      <c r="E20" s="679"/>
      <c r="F20" s="676"/>
    </row>
    <row r="21" spans="1:256" ht="26.45" customHeight="1">
      <c r="A21" s="693">
        <v>5</v>
      </c>
      <c r="B21" s="694" t="s">
        <v>592</v>
      </c>
      <c r="C21" s="706"/>
      <c r="D21" s="656"/>
      <c r="E21" s="679"/>
      <c r="F21" s="676"/>
    </row>
    <row r="22" spans="1:256" ht="15.75">
      <c r="A22" s="696"/>
      <c r="B22" s="705" t="s">
        <v>5</v>
      </c>
      <c r="C22" s="697"/>
      <c r="D22" s="657"/>
      <c r="E22" s="679"/>
      <c r="F22" s="676"/>
    </row>
    <row r="23" spans="1:256" ht="39" thickBot="1">
      <c r="A23" s="693"/>
      <c r="B23" s="704" t="s">
        <v>281</v>
      </c>
      <c r="C23" s="703"/>
      <c r="D23" s="296" t="s">
        <v>285</v>
      </c>
      <c r="E23" s="682" t="s">
        <v>282</v>
      </c>
      <c r="F23" s="683"/>
    </row>
    <row r="24" spans="1:256" ht="16.5" thickBot="1">
      <c r="A24" s="678"/>
      <c r="B24" s="700" t="s">
        <v>129</v>
      </c>
      <c r="C24" s="681"/>
      <c r="D24" s="701"/>
      <c r="E24" s="702" t="s">
        <v>154</v>
      </c>
      <c r="F24" s="689" t="s">
        <v>5</v>
      </c>
    </row>
    <row r="25" spans="1:256" ht="29.45" customHeight="1" thickBot="1">
      <c r="A25" s="901" t="s">
        <v>107</v>
      </c>
      <c r="B25" s="901"/>
      <c r="C25" s="695"/>
      <c r="D25" s="687"/>
      <c r="E25" s="695"/>
      <c r="F25" s="688" t="s">
        <v>147</v>
      </c>
    </row>
    <row r="26" spans="1:256" ht="33.6" customHeight="1" thickBot="1">
      <c r="A26" s="912" t="s">
        <v>686</v>
      </c>
      <c r="B26" s="913"/>
      <c r="C26" s="695"/>
      <c r="D26" s="695"/>
      <c r="E26" s="695"/>
      <c r="F26" s="688" t="s">
        <v>155</v>
      </c>
    </row>
    <row r="27" spans="1:256">
      <c r="A27" s="4"/>
      <c r="B27" s="5"/>
      <c r="C27" s="5"/>
      <c r="D27" s="5"/>
      <c r="E27" s="6"/>
      <c r="F27" s="158"/>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c r="A28" s="4"/>
      <c r="B28" s="5"/>
      <c r="C28" s="5"/>
      <c r="D28" s="5"/>
      <c r="E28" s="6"/>
      <c r="F28" s="117"/>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ht="15.75">
      <c r="A29" s="11" t="s">
        <v>144</v>
      </c>
      <c r="B29" s="5"/>
      <c r="C29" s="5"/>
      <c r="D29" s="5"/>
      <c r="E29" s="12"/>
      <c r="F29" s="159" t="s">
        <v>65</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ht="15.75" thickBot="1">
      <c r="A30" s="13"/>
      <c r="B30" s="14"/>
      <c r="C30" s="14"/>
      <c r="D30" s="14"/>
      <c r="E30" s="15"/>
      <c r="F30" s="37"/>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4" spans="1:8" ht="15.75">
      <c r="A34" s="828" t="s">
        <v>260</v>
      </c>
      <c r="B34" s="828"/>
      <c r="C34" s="828"/>
      <c r="D34" s="828"/>
      <c r="E34" s="828"/>
      <c r="F34" s="1"/>
      <c r="G34" s="1"/>
      <c r="H34" s="1"/>
    </row>
    <row r="35" spans="1:8" ht="15.75" thickBot="1">
      <c r="A35" s="1"/>
      <c r="B35" s="1"/>
      <c r="C35" s="17"/>
      <c r="D35" s="1"/>
      <c r="E35" s="1"/>
      <c r="F35" s="1"/>
      <c r="G35" s="1"/>
      <c r="H35" s="1"/>
    </row>
    <row r="36" spans="1:8" ht="16.5" thickBot="1">
      <c r="A36" s="43" t="s">
        <v>26</v>
      </c>
      <c r="B36" s="43" t="s">
        <v>253</v>
      </c>
      <c r="C36" s="34" t="s">
        <v>248</v>
      </c>
      <c r="D36" s="34" t="s">
        <v>249</v>
      </c>
      <c r="E36" s="34" t="s">
        <v>250</v>
      </c>
      <c r="F36" s="34" t="s">
        <v>251</v>
      </c>
      <c r="G36" s="34" t="s">
        <v>252</v>
      </c>
      <c r="H36" s="292" t="s">
        <v>5</v>
      </c>
    </row>
    <row r="37" spans="1:8" ht="15.75">
      <c r="A37" s="44"/>
      <c r="B37" s="1"/>
      <c r="C37" s="289"/>
      <c r="D37" s="290"/>
      <c r="E37" s="290"/>
      <c r="F37" s="291"/>
      <c r="G37" s="291"/>
      <c r="H37" s="290"/>
    </row>
    <row r="38" spans="1:8" ht="15.75">
      <c r="A38" s="279">
        <v>1</v>
      </c>
      <c r="B38" s="281" t="s">
        <v>235</v>
      </c>
      <c r="C38" s="282"/>
      <c r="D38" s="283"/>
      <c r="E38" s="283"/>
      <c r="F38" s="284"/>
      <c r="G38" s="284"/>
      <c r="H38" s="283"/>
    </row>
    <row r="39" spans="1:8" ht="15.75">
      <c r="A39" s="279">
        <v>2</v>
      </c>
      <c r="B39" s="281" t="s">
        <v>236</v>
      </c>
      <c r="C39" s="282"/>
      <c r="D39" s="283"/>
      <c r="E39" s="283"/>
      <c r="F39" s="284"/>
      <c r="G39" s="284"/>
      <c r="H39" s="283"/>
    </row>
    <row r="40" spans="1:8" ht="15.75">
      <c r="A40" s="279">
        <v>3</v>
      </c>
      <c r="B40" s="281" t="s">
        <v>237</v>
      </c>
      <c r="C40" s="282"/>
      <c r="D40" s="283"/>
      <c r="E40" s="283"/>
      <c r="F40" s="284"/>
      <c r="G40" s="284"/>
      <c r="H40" s="283"/>
    </row>
    <row r="41" spans="1:8" ht="15.75">
      <c r="A41" s="279">
        <v>4</v>
      </c>
      <c r="B41" s="281" t="s">
        <v>238</v>
      </c>
      <c r="C41" s="282"/>
      <c r="D41" s="283"/>
      <c r="E41" s="283"/>
      <c r="F41" s="284"/>
      <c r="G41" s="284"/>
      <c r="H41" s="283"/>
    </row>
    <row r="42" spans="1:8" ht="15.75">
      <c r="A42" s="279">
        <v>5</v>
      </c>
      <c r="B42" s="281" t="s">
        <v>254</v>
      </c>
      <c r="C42" s="282"/>
      <c r="D42" s="283"/>
      <c r="E42" s="283"/>
      <c r="F42" s="284"/>
      <c r="G42" s="284"/>
      <c r="H42" s="283"/>
    </row>
    <row r="43" spans="1:8" ht="15.75">
      <c r="A43" s="279">
        <v>6</v>
      </c>
      <c r="B43" s="281" t="s">
        <v>255</v>
      </c>
      <c r="C43" s="282"/>
      <c r="D43" s="283"/>
      <c r="E43" s="283"/>
      <c r="F43" s="284"/>
      <c r="G43" s="284"/>
      <c r="H43" s="283"/>
    </row>
    <row r="44" spans="1:8" ht="15.75">
      <c r="A44" s="279">
        <v>7</v>
      </c>
      <c r="B44" s="281" t="s">
        <v>256</v>
      </c>
      <c r="C44" s="282"/>
      <c r="D44" s="283"/>
      <c r="E44" s="283"/>
      <c r="F44" s="284"/>
      <c r="G44" s="284"/>
      <c r="H44" s="283"/>
    </row>
    <row r="45" spans="1:8" ht="15.75">
      <c r="A45" s="279">
        <v>8</v>
      </c>
      <c r="B45" s="281" t="s">
        <v>257</v>
      </c>
      <c r="C45" s="282"/>
      <c r="D45" s="283"/>
      <c r="E45" s="283"/>
      <c r="F45" s="284"/>
      <c r="G45" s="284"/>
      <c r="H45" s="283"/>
    </row>
    <row r="46" spans="1:8" ht="16.5" thickBot="1">
      <c r="A46" s="280">
        <v>9</v>
      </c>
      <c r="B46" s="285" t="s">
        <v>5</v>
      </c>
      <c r="C46" s="286"/>
      <c r="D46" s="287"/>
      <c r="E46" s="287"/>
      <c r="F46" s="288"/>
      <c r="G46" s="288"/>
      <c r="H46" s="287"/>
    </row>
  </sheetData>
  <mergeCells count="10">
    <mergeCell ref="D17:D19"/>
    <mergeCell ref="A25:B25"/>
    <mergeCell ref="A26:B26"/>
    <mergeCell ref="A34:E34"/>
    <mergeCell ref="A1:F1"/>
    <mergeCell ref="A2:F2"/>
    <mergeCell ref="A4:F4"/>
    <mergeCell ref="A6:B6"/>
    <mergeCell ref="A13:E13"/>
    <mergeCell ref="A15:B15"/>
  </mergeCells>
  <pageMargins left="0.7" right="0.7" top="0.75" bottom="0.75" header="0.3" footer="0.3"/>
  <pageSetup paperSize="9" scale="66" orientation="portrait" r:id="rId1"/>
</worksheet>
</file>

<file path=xl/worksheets/sheet25.xml><?xml version="1.0" encoding="utf-8"?>
<worksheet xmlns="http://schemas.openxmlformats.org/spreadsheetml/2006/main" xmlns:r="http://schemas.openxmlformats.org/officeDocument/2006/relationships">
  <dimension ref="A1:IV41"/>
  <sheetViews>
    <sheetView view="pageBreakPreview" topLeftCell="A28" zoomScale="115" zoomScaleSheetLayoutView="115" workbookViewId="0">
      <selection activeCell="A34" sqref="A34"/>
    </sheetView>
  </sheetViews>
  <sheetFormatPr defaultRowHeight="15"/>
  <cols>
    <col min="1" max="1" width="8.5703125" style="51" customWidth="1"/>
    <col min="2" max="2" width="47" style="51" customWidth="1"/>
    <col min="3" max="3" width="12.85546875" style="51" customWidth="1"/>
    <col min="4" max="4" width="14.140625" style="51" customWidth="1"/>
    <col min="5" max="5" width="12.42578125" style="51" customWidth="1"/>
    <col min="6" max="6" width="15.28515625" style="51" customWidth="1"/>
    <col min="7" max="7" width="13.85546875" style="51" customWidth="1"/>
    <col min="8" max="8" width="9.7109375" style="51" customWidth="1"/>
    <col min="9" max="16384" width="9.140625" style="51"/>
  </cols>
  <sheetData>
    <row r="1" spans="1:6" ht="20.25">
      <c r="A1" s="905" t="s">
        <v>618</v>
      </c>
      <c r="B1" s="906"/>
      <c r="C1" s="906"/>
      <c r="D1" s="906"/>
      <c r="E1" s="906"/>
      <c r="F1" s="907"/>
    </row>
    <row r="2" spans="1:6" ht="15.75">
      <c r="A2" s="846" t="s">
        <v>311</v>
      </c>
      <c r="B2" s="847"/>
      <c r="C2" s="847"/>
      <c r="D2" s="847"/>
      <c r="E2" s="847"/>
      <c r="F2" s="848"/>
    </row>
    <row r="3" spans="1:6" ht="15.75">
      <c r="A3" s="60"/>
      <c r="B3" s="52"/>
      <c r="C3" s="52"/>
      <c r="D3" s="52"/>
      <c r="E3" s="52"/>
      <c r="F3" s="61"/>
    </row>
    <row r="4" spans="1:6" ht="71.45" customHeight="1" thickBot="1">
      <c r="A4" s="908" t="s">
        <v>701</v>
      </c>
      <c r="B4" s="909"/>
      <c r="C4" s="909"/>
      <c r="D4" s="909"/>
      <c r="E4" s="909"/>
      <c r="F4" s="910"/>
    </row>
    <row r="5" spans="1:6" ht="37.15" customHeight="1" thickBot="1">
      <c r="A5" s="139"/>
      <c r="B5" s="140"/>
      <c r="C5" s="140"/>
      <c r="D5" s="140"/>
      <c r="E5" s="140"/>
      <c r="F5" s="155" t="s">
        <v>132</v>
      </c>
    </row>
    <row r="6" spans="1:6">
      <c r="A6" s="856"/>
      <c r="B6" s="857"/>
      <c r="C6" s="49"/>
      <c r="D6" s="49"/>
      <c r="E6" s="50"/>
      <c r="F6" s="72"/>
    </row>
    <row r="7" spans="1:6" ht="15.75">
      <c r="A7" s="765" t="s">
        <v>684</v>
      </c>
      <c r="B7" s="49"/>
      <c r="C7" s="49"/>
      <c r="D7" s="49"/>
      <c r="E7" s="50"/>
      <c r="F7" s="173" t="s">
        <v>152</v>
      </c>
    </row>
    <row r="8" spans="1:6" ht="15.75">
      <c r="A8" s="63" t="s">
        <v>60</v>
      </c>
      <c r="B8" s="49"/>
      <c r="C8" s="49"/>
      <c r="D8" s="49"/>
      <c r="E8" s="50"/>
      <c r="F8" s="73"/>
    </row>
    <row r="9" spans="1:6" ht="15.75">
      <c r="A9" s="673"/>
      <c r="B9" s="49" t="s">
        <v>619</v>
      </c>
      <c r="C9" s="49"/>
      <c r="D9" s="49"/>
      <c r="E9" s="50"/>
      <c r="F9" s="73"/>
    </row>
    <row r="10" spans="1:6" ht="15.75">
      <c r="A10" s="673"/>
      <c r="B10" s="49" t="s">
        <v>620</v>
      </c>
      <c r="C10" s="49"/>
      <c r="D10" s="49"/>
      <c r="E10" s="50"/>
      <c r="F10" s="73"/>
    </row>
    <row r="11" spans="1:6" ht="15.75">
      <c r="A11" s="673"/>
      <c r="B11" s="49" t="s">
        <v>621</v>
      </c>
      <c r="C11" s="49"/>
      <c r="D11" s="49"/>
      <c r="E11" s="50"/>
      <c r="F11" s="73"/>
    </row>
    <row r="12" spans="1:6" ht="15.75">
      <c r="A12" s="673"/>
      <c r="B12" s="49" t="s">
        <v>623</v>
      </c>
      <c r="C12" s="49"/>
      <c r="D12" s="49"/>
      <c r="E12" s="50"/>
      <c r="F12" s="73"/>
    </row>
    <row r="13" spans="1:6" ht="15.75">
      <c r="A13" s="673"/>
      <c r="B13" s="49" t="s">
        <v>624</v>
      </c>
      <c r="C13" s="49"/>
      <c r="D13" s="49"/>
      <c r="E13" s="50"/>
      <c r="F13" s="73"/>
    </row>
    <row r="14" spans="1:6" ht="15.75">
      <c r="A14" s="673"/>
      <c r="B14" s="49" t="s">
        <v>622</v>
      </c>
      <c r="C14" s="49"/>
      <c r="D14" s="49"/>
      <c r="E14" s="50"/>
      <c r="F14" s="73"/>
    </row>
    <row r="15" spans="1:6" ht="15.75">
      <c r="A15" s="673"/>
      <c r="B15" s="49"/>
      <c r="C15" s="49"/>
      <c r="D15" s="49"/>
      <c r="E15" s="50"/>
      <c r="F15" s="73"/>
    </row>
    <row r="16" spans="1:6" ht="15.75">
      <c r="A16" s="75" t="s">
        <v>57</v>
      </c>
      <c r="B16" s="75" t="s">
        <v>171</v>
      </c>
      <c r="C16" s="75"/>
      <c r="D16" s="75"/>
      <c r="E16" s="52" t="s">
        <v>58</v>
      </c>
      <c r="F16" s="73"/>
    </row>
    <row r="17" spans="1:256">
      <c r="A17" s="76"/>
      <c r="B17" s="76"/>
      <c r="C17" s="76"/>
      <c r="D17" s="76"/>
      <c r="E17" s="53" t="s">
        <v>71</v>
      </c>
      <c r="F17" s="74"/>
    </row>
    <row r="18" spans="1:256" ht="15.75" thickBot="1">
      <c r="A18" s="76"/>
      <c r="B18" s="76"/>
      <c r="C18" s="76"/>
      <c r="D18" s="76"/>
      <c r="E18" s="53" t="s">
        <v>71</v>
      </c>
      <c r="F18" s="74"/>
    </row>
    <row r="19" spans="1:256" ht="15.75" thickBot="1">
      <c r="A19" s="76"/>
      <c r="B19" s="76"/>
      <c r="C19" s="76"/>
      <c r="D19" s="76"/>
      <c r="E19" s="53" t="s">
        <v>71</v>
      </c>
      <c r="F19" s="187" t="s">
        <v>153</v>
      </c>
    </row>
    <row r="20" spans="1:256" ht="15.75">
      <c r="A20" s="854" t="s">
        <v>61</v>
      </c>
      <c r="B20" s="855"/>
      <c r="C20" s="855"/>
      <c r="D20" s="855"/>
      <c r="E20" s="855"/>
      <c r="F20" s="195" t="s">
        <v>191</v>
      </c>
    </row>
    <row r="21" spans="1:256">
      <c r="A21" s="64"/>
      <c r="B21" s="49"/>
      <c r="C21" s="49"/>
      <c r="D21" s="49"/>
      <c r="E21" s="50"/>
      <c r="F21" s="74"/>
    </row>
    <row r="22" spans="1:256" ht="25.9" customHeight="1">
      <c r="A22" s="903" t="s">
        <v>62</v>
      </c>
      <c r="B22" s="904"/>
      <c r="C22" s="675"/>
      <c r="D22" s="675"/>
      <c r="E22" s="676"/>
      <c r="F22" s="677"/>
    </row>
    <row r="23" spans="1:256">
      <c r="A23" s="65" t="s">
        <v>59</v>
      </c>
      <c r="B23" s="77" t="s">
        <v>70</v>
      </c>
      <c r="C23" s="77" t="s">
        <v>172</v>
      </c>
      <c r="D23" s="77" t="s">
        <v>173</v>
      </c>
      <c r="E23" s="48" t="s">
        <v>58</v>
      </c>
      <c r="F23" s="6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row>
    <row r="24" spans="1:256" ht="23.45" customHeight="1">
      <c r="A24" s="693">
        <v>1</v>
      </c>
      <c r="B24" s="709" t="s">
        <v>619</v>
      </c>
      <c r="C24" s="706"/>
      <c r="D24" s="863" t="s">
        <v>259</v>
      </c>
      <c r="E24" s="679"/>
      <c r="F24" s="680"/>
    </row>
    <row r="25" spans="1:256" ht="49.9" customHeight="1">
      <c r="A25" s="693">
        <v>2</v>
      </c>
      <c r="B25" s="710" t="s">
        <v>620</v>
      </c>
      <c r="C25" s="706"/>
      <c r="D25" s="882"/>
      <c r="E25" s="679"/>
      <c r="F25" s="680"/>
    </row>
    <row r="26" spans="1:256" ht="60.6" customHeight="1">
      <c r="A26" s="693">
        <v>3</v>
      </c>
      <c r="B26" s="710" t="s">
        <v>621</v>
      </c>
      <c r="C26" s="706"/>
      <c r="D26" s="882"/>
      <c r="E26" s="679"/>
      <c r="F26" s="680"/>
    </row>
    <row r="27" spans="1:256" ht="61.15" customHeight="1">
      <c r="A27" s="693">
        <v>4</v>
      </c>
      <c r="B27" s="710" t="s">
        <v>623</v>
      </c>
      <c r="C27" s="706"/>
      <c r="D27" s="656"/>
      <c r="E27" s="679"/>
      <c r="F27" s="676"/>
    </row>
    <row r="28" spans="1:256" ht="26.45" customHeight="1">
      <c r="A28" s="693">
        <v>5</v>
      </c>
      <c r="B28" s="710" t="s">
        <v>624</v>
      </c>
      <c r="C28" s="706"/>
      <c r="D28" s="656"/>
      <c r="E28" s="679"/>
      <c r="F28" s="676"/>
    </row>
    <row r="29" spans="1:256" ht="15.75">
      <c r="A29" s="696"/>
      <c r="B29" s="705" t="s">
        <v>5</v>
      </c>
      <c r="C29" s="697"/>
      <c r="D29" s="657"/>
      <c r="E29" s="679"/>
      <c r="F29" s="676"/>
    </row>
    <row r="30" spans="1:256" ht="39" thickBot="1">
      <c r="A30" s="693"/>
      <c r="B30" s="704" t="s">
        <v>281</v>
      </c>
      <c r="C30" s="703"/>
      <c r="D30" s="296" t="s">
        <v>285</v>
      </c>
      <c r="E30" s="682" t="s">
        <v>282</v>
      </c>
      <c r="F30" s="683"/>
    </row>
    <row r="31" spans="1:256" ht="16.5" thickBot="1">
      <c r="A31" s="678"/>
      <c r="B31" s="700" t="s">
        <v>129</v>
      </c>
      <c r="C31" s="681"/>
      <c r="D31" s="701"/>
      <c r="E31" s="702" t="s">
        <v>154</v>
      </c>
      <c r="F31" s="689" t="s">
        <v>5</v>
      </c>
    </row>
    <row r="32" spans="1:256" ht="29.45" customHeight="1" thickBot="1">
      <c r="A32" s="901" t="s">
        <v>625</v>
      </c>
      <c r="B32" s="901"/>
      <c r="C32" s="695"/>
      <c r="D32" s="687"/>
      <c r="E32" s="695"/>
      <c r="F32" s="688" t="s">
        <v>147</v>
      </c>
    </row>
    <row r="33" spans="1:256" ht="33.6" customHeight="1">
      <c r="A33" s="916" t="s">
        <v>686</v>
      </c>
      <c r="B33" s="917"/>
      <c r="C33" s="711"/>
      <c r="D33" s="711"/>
      <c r="E33" s="711"/>
      <c r="F33" s="702" t="s">
        <v>155</v>
      </c>
    </row>
    <row r="34" spans="1:256" ht="33.6" customHeight="1">
      <c r="A34" s="712"/>
      <c r="B34" s="710" t="s">
        <v>620</v>
      </c>
      <c r="C34" s="695"/>
      <c r="D34" s="695"/>
      <c r="E34" s="695"/>
      <c r="F34" s="713"/>
    </row>
    <row r="35" spans="1:256" ht="33.6" customHeight="1">
      <c r="A35" s="712"/>
      <c r="B35" s="710" t="s">
        <v>621</v>
      </c>
      <c r="C35" s="695"/>
      <c r="D35" s="695"/>
      <c r="E35" s="695"/>
      <c r="F35" s="713"/>
    </row>
    <row r="36" spans="1:256" ht="33.6" customHeight="1">
      <c r="A36" s="712"/>
      <c r="B36" s="710" t="s">
        <v>623</v>
      </c>
      <c r="C36" s="695"/>
      <c r="D36" s="695"/>
      <c r="E36" s="695"/>
      <c r="F36" s="713"/>
    </row>
    <row r="37" spans="1:256" ht="33.6" customHeight="1" thickBot="1">
      <c r="A37" s="712"/>
      <c r="B37" s="710" t="s">
        <v>624</v>
      </c>
      <c r="C37" s="695"/>
      <c r="D37" s="695"/>
      <c r="E37" s="695"/>
      <c r="F37" s="713"/>
    </row>
    <row r="38" spans="1:256">
      <c r="A38" s="4"/>
      <c r="B38" s="5"/>
      <c r="C38" s="5"/>
      <c r="D38" s="5"/>
      <c r="E38" s="6"/>
      <c r="F38" s="158"/>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c r="A39" s="4"/>
      <c r="B39" s="5"/>
      <c r="C39" s="5"/>
      <c r="D39" s="5"/>
      <c r="E39" s="6"/>
      <c r="F39" s="117"/>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ht="15.75">
      <c r="A40" s="11" t="s">
        <v>144</v>
      </c>
      <c r="B40" s="5"/>
      <c r="C40" s="5"/>
      <c r="D40" s="5"/>
      <c r="E40" s="12"/>
      <c r="F40" s="159" t="s">
        <v>65</v>
      </c>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ht="15.75" thickBot="1">
      <c r="A41" s="13"/>
      <c r="B41" s="14"/>
      <c r="C41" s="14"/>
      <c r="D41" s="14"/>
      <c r="E41" s="15"/>
      <c r="F41" s="37"/>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sheetData>
  <mergeCells count="9">
    <mergeCell ref="D24:D26"/>
    <mergeCell ref="A32:B32"/>
    <mergeCell ref="A33:B33"/>
    <mergeCell ref="A1:F1"/>
    <mergeCell ref="A2:F2"/>
    <mergeCell ref="A4:F4"/>
    <mergeCell ref="A6:B6"/>
    <mergeCell ref="A20:E20"/>
    <mergeCell ref="A22:B22"/>
  </mergeCells>
  <pageMargins left="0.7" right="0.7" top="0.75" bottom="0.75" header="0.3" footer="0.3"/>
  <pageSetup paperSize="9" scale="66" orientation="portrait" r:id="rId1"/>
</worksheet>
</file>

<file path=xl/worksheets/sheet26.xml><?xml version="1.0" encoding="utf-8"?>
<worksheet xmlns="http://schemas.openxmlformats.org/spreadsheetml/2006/main" xmlns:r="http://schemas.openxmlformats.org/officeDocument/2006/relationships">
  <dimension ref="A1:G19"/>
  <sheetViews>
    <sheetView view="pageBreakPreview" zoomScale="160" zoomScaleSheetLayoutView="160" workbookViewId="0">
      <selection activeCell="A19" sqref="A19"/>
    </sheetView>
  </sheetViews>
  <sheetFormatPr defaultRowHeight="12.75"/>
  <cols>
    <col min="1" max="1" width="44.85546875" customWidth="1"/>
    <col min="2" max="2" width="13.85546875" customWidth="1"/>
    <col min="3" max="3" width="13.5703125" customWidth="1"/>
    <col min="4" max="4" width="13.140625" customWidth="1"/>
  </cols>
  <sheetData>
    <row r="1" spans="1:6" ht="13.5" thickBot="1"/>
    <row r="2" spans="1:6" ht="18" customHeight="1">
      <c r="A2" s="795" t="s">
        <v>220</v>
      </c>
      <c r="B2" s="796"/>
      <c r="C2" s="796"/>
      <c r="D2" s="797"/>
      <c r="E2" s="1"/>
      <c r="F2" s="1"/>
    </row>
    <row r="3" spans="1:6" ht="12.75" customHeight="1">
      <c r="A3" s="826" t="s">
        <v>311</v>
      </c>
      <c r="B3" s="838"/>
      <c r="C3" s="838"/>
      <c r="D3" s="827"/>
      <c r="E3" s="1"/>
      <c r="F3" s="1"/>
    </row>
    <row r="4" spans="1:6" ht="12.75" customHeight="1">
      <c r="A4" s="38"/>
      <c r="B4" s="8"/>
      <c r="C4" s="8"/>
      <c r="D4" s="10"/>
      <c r="E4" s="1"/>
      <c r="F4" s="1"/>
    </row>
    <row r="5" spans="1:6" ht="12.75" customHeight="1">
      <c r="A5" s="826" t="s">
        <v>702</v>
      </c>
      <c r="B5" s="838"/>
      <c r="C5" s="838"/>
      <c r="D5" s="827"/>
      <c r="E5" s="1"/>
      <c r="F5" s="1"/>
    </row>
    <row r="6" spans="1:6" ht="12.75" customHeight="1" thickBot="1">
      <c r="A6" s="804"/>
      <c r="B6" s="805"/>
      <c r="C6" s="805"/>
      <c r="D6" s="806"/>
      <c r="E6" s="1"/>
      <c r="F6" s="1"/>
    </row>
    <row r="7" spans="1:6" ht="13.5" thickBot="1">
      <c r="A7" s="312" t="s">
        <v>221</v>
      </c>
      <c r="B7" s="312" t="s">
        <v>222</v>
      </c>
      <c r="C7" s="312" t="s">
        <v>223</v>
      </c>
      <c r="D7" s="258" t="s">
        <v>224</v>
      </c>
    </row>
    <row r="8" spans="1:6">
      <c r="A8" s="764" t="s">
        <v>703</v>
      </c>
      <c r="B8" s="373"/>
      <c r="C8" s="372"/>
      <c r="D8" s="310"/>
    </row>
    <row r="9" spans="1:6">
      <c r="A9" s="106"/>
      <c r="B9" s="106"/>
      <c r="C9" s="106"/>
      <c r="D9" s="106"/>
    </row>
    <row r="10" spans="1:6">
      <c r="A10" s="354" t="s">
        <v>225</v>
      </c>
      <c r="B10" s="106"/>
      <c r="C10" s="106"/>
      <c r="D10" s="106"/>
    </row>
    <row r="11" spans="1:6">
      <c r="A11" s="106"/>
      <c r="B11" s="106"/>
      <c r="C11" s="106"/>
      <c r="D11" s="106"/>
    </row>
    <row r="12" spans="1:6">
      <c r="A12" s="106" t="s">
        <v>226</v>
      </c>
      <c r="B12" s="106"/>
      <c r="C12" s="106"/>
      <c r="D12" s="106"/>
    </row>
    <row r="13" spans="1:6">
      <c r="A13" s="106"/>
      <c r="B13" s="106"/>
      <c r="C13" s="106"/>
      <c r="D13" s="106"/>
    </row>
    <row r="14" spans="1:6">
      <c r="A14" s="354" t="s">
        <v>227</v>
      </c>
      <c r="B14" s="106"/>
      <c r="C14" s="106"/>
      <c r="D14" s="106"/>
    </row>
    <row r="15" spans="1:6">
      <c r="A15" s="106"/>
      <c r="B15" s="106"/>
      <c r="C15" s="106"/>
      <c r="D15" s="106"/>
    </row>
    <row r="16" spans="1:6">
      <c r="A16" s="106" t="s">
        <v>228</v>
      </c>
      <c r="B16" s="106"/>
      <c r="C16" s="106"/>
      <c r="D16" s="106"/>
    </row>
    <row r="17" spans="1:7">
      <c r="A17" s="106"/>
      <c r="B17" s="106"/>
      <c r="C17" s="106"/>
      <c r="D17" s="106"/>
    </row>
    <row r="18" spans="1:7" ht="13.5" thickBot="1">
      <c r="A18" s="762" t="s">
        <v>704</v>
      </c>
      <c r="B18" s="106"/>
      <c r="C18" s="106"/>
      <c r="D18" s="106"/>
      <c r="G18">
        <f>52762+78118</f>
        <v>130880</v>
      </c>
    </row>
    <row r="19" spans="1:7" ht="13.5" thickBot="1">
      <c r="A19" s="374"/>
      <c r="B19" s="309"/>
      <c r="C19" s="375"/>
      <c r="D19" s="311"/>
    </row>
  </sheetData>
  <mergeCells count="4">
    <mergeCell ref="A6:D6"/>
    <mergeCell ref="A2:D2"/>
    <mergeCell ref="A3:D3"/>
    <mergeCell ref="A5:D5"/>
  </mergeCells>
  <phoneticPr fontId="28" type="noConversion"/>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I91"/>
  <sheetViews>
    <sheetView view="pageBreakPreview" topLeftCell="A70" zoomScale="130" zoomScaleNormal="90" zoomScaleSheetLayoutView="130" workbookViewId="0">
      <selection activeCell="F82" sqref="F82"/>
    </sheetView>
  </sheetViews>
  <sheetFormatPr defaultRowHeight="15"/>
  <cols>
    <col min="1" max="1" width="9.42578125" style="1" customWidth="1"/>
    <col min="2" max="2" width="33.85546875" style="1" customWidth="1"/>
    <col min="3" max="3" width="15" style="198" customWidth="1"/>
    <col min="4" max="4" width="15.85546875" style="17" customWidth="1"/>
    <col min="5" max="5" width="14.5703125" style="1" customWidth="1"/>
    <col min="6" max="6" width="14.140625" style="1" customWidth="1"/>
    <col min="7" max="7" width="17.140625" style="1" customWidth="1"/>
    <col min="8" max="8" width="18.5703125" style="1" customWidth="1"/>
    <col min="9" max="9" width="15.42578125" style="1" customWidth="1"/>
    <col min="10" max="16384" width="9.140625" style="1"/>
  </cols>
  <sheetData>
    <row r="1" spans="1:9" ht="18">
      <c r="A1" s="920" t="s">
        <v>220</v>
      </c>
      <c r="B1" s="921"/>
      <c r="C1" s="921"/>
      <c r="D1" s="921"/>
      <c r="E1" s="921"/>
      <c r="F1" s="921"/>
      <c r="G1" s="921"/>
      <c r="H1" s="921"/>
      <c r="I1" s="921"/>
    </row>
    <row r="2" spans="1:9" ht="15.75">
      <c r="A2" s="826" t="s">
        <v>311</v>
      </c>
      <c r="B2" s="838"/>
      <c r="C2" s="838"/>
      <c r="D2" s="838"/>
      <c r="E2" s="838"/>
      <c r="F2" s="838"/>
      <c r="G2" s="838"/>
      <c r="H2" s="838"/>
      <c r="I2" s="838"/>
    </row>
    <row r="3" spans="1:9" ht="15.75">
      <c r="A3" s="38"/>
      <c r="B3" s="8"/>
      <c r="C3" s="8"/>
      <c r="D3" s="8"/>
      <c r="E3" s="8"/>
      <c r="F3" s="8"/>
      <c r="G3" s="8"/>
      <c r="H3" s="294"/>
      <c r="I3" s="294"/>
    </row>
    <row r="4" spans="1:9" ht="15.75">
      <c r="A4" s="826" t="s">
        <v>705</v>
      </c>
      <c r="B4" s="838"/>
      <c r="C4" s="838"/>
      <c r="D4" s="838"/>
      <c r="E4" s="838"/>
      <c r="F4" s="838"/>
      <c r="G4" s="838"/>
      <c r="H4" s="838"/>
      <c r="I4" s="838"/>
    </row>
    <row r="5" spans="1:9" ht="16.5" thickBot="1">
      <c r="A5" s="804"/>
      <c r="B5" s="805"/>
      <c r="C5" s="805"/>
      <c r="D5" s="805"/>
      <c r="E5" s="14"/>
      <c r="F5" s="14"/>
      <c r="G5" s="14"/>
      <c r="H5" s="14"/>
      <c r="I5" s="294"/>
    </row>
    <row r="6" spans="1:9" s="36" customFormat="1" ht="45.75" thickBot="1">
      <c r="A6" s="43" t="s">
        <v>26</v>
      </c>
      <c r="B6" s="43" t="s">
        <v>102</v>
      </c>
      <c r="C6" s="43" t="s">
        <v>298</v>
      </c>
      <c r="D6" s="41" t="s">
        <v>663</v>
      </c>
      <c r="E6" s="41" t="s">
        <v>99</v>
      </c>
      <c r="F6" s="41" t="s">
        <v>100</v>
      </c>
      <c r="G6" s="251" t="s">
        <v>706</v>
      </c>
      <c r="H6" s="234" t="s">
        <v>707</v>
      </c>
      <c r="I6" s="234" t="s">
        <v>708</v>
      </c>
    </row>
    <row r="7" spans="1:9" ht="15.75">
      <c r="A7" s="380" t="s">
        <v>161</v>
      </c>
      <c r="B7" s="376" t="s">
        <v>200</v>
      </c>
      <c r="C7" s="212"/>
      <c r="D7" s="227"/>
      <c r="E7" s="228"/>
      <c r="F7" s="228"/>
      <c r="G7" s="229"/>
      <c r="H7" s="156"/>
      <c r="I7" s="229"/>
    </row>
    <row r="8" spans="1:9" ht="15.75" thickBot="1">
      <c r="A8" s="381"/>
      <c r="B8" s="377" t="s">
        <v>201</v>
      </c>
      <c r="C8" s="213" t="s">
        <v>161</v>
      </c>
      <c r="D8" s="230"/>
      <c r="E8" s="231"/>
      <c r="F8" s="231"/>
      <c r="G8" s="385"/>
      <c r="H8" s="13"/>
      <c r="I8" s="385"/>
    </row>
    <row r="9" spans="1:9" ht="15.75">
      <c r="A9" s="382"/>
      <c r="B9" s="378" t="s">
        <v>129</v>
      </c>
      <c r="C9" s="214"/>
      <c r="D9" s="232"/>
      <c r="E9" s="233"/>
      <c r="F9" s="233"/>
      <c r="G9" s="386"/>
      <c r="H9" s="412" t="s">
        <v>300</v>
      </c>
      <c r="I9" s="389"/>
    </row>
    <row r="10" spans="1:9" ht="15.75">
      <c r="A10" s="383" t="s">
        <v>162</v>
      </c>
      <c r="B10" s="379" t="s">
        <v>156</v>
      </c>
      <c r="C10" s="215"/>
      <c r="D10" s="35"/>
      <c r="E10" s="39"/>
      <c r="F10" s="39"/>
      <c r="G10" s="4"/>
      <c r="H10" s="413"/>
      <c r="I10" s="40"/>
    </row>
    <row r="11" spans="1:9" ht="15.75" thickBot="1">
      <c r="A11" s="381"/>
      <c r="B11" s="377" t="s">
        <v>201</v>
      </c>
      <c r="C11" s="213" t="s">
        <v>161</v>
      </c>
      <c r="D11" s="35"/>
      <c r="E11" s="39"/>
      <c r="F11" s="39"/>
      <c r="G11" s="4"/>
      <c r="H11" s="414"/>
      <c r="I11" s="387"/>
    </row>
    <row r="12" spans="1:9" ht="15.75">
      <c r="A12" s="382"/>
      <c r="B12" s="378" t="s">
        <v>129</v>
      </c>
      <c r="C12" s="214"/>
      <c r="D12" s="184"/>
      <c r="E12" s="182"/>
      <c r="F12" s="182"/>
      <c r="G12" s="235"/>
      <c r="H12" s="412" t="s">
        <v>300</v>
      </c>
      <c r="I12" s="387"/>
    </row>
    <row r="13" spans="1:9" ht="15.75">
      <c r="A13" s="383" t="s">
        <v>163</v>
      </c>
      <c r="B13" s="379" t="s">
        <v>175</v>
      </c>
      <c r="C13" s="215"/>
      <c r="D13" s="35"/>
      <c r="E13" s="39"/>
      <c r="F13" s="39"/>
      <c r="G13" s="4"/>
      <c r="H13" s="413"/>
      <c r="I13" s="40"/>
    </row>
    <row r="14" spans="1:9" ht="15.75" thickBot="1">
      <c r="A14" s="381"/>
      <c r="B14" s="377" t="s">
        <v>201</v>
      </c>
      <c r="C14" s="213" t="s">
        <v>161</v>
      </c>
      <c r="D14" s="35"/>
      <c r="E14" s="39"/>
      <c r="F14" s="39"/>
      <c r="G14" s="4"/>
      <c r="H14" s="415"/>
      <c r="I14" s="387"/>
    </row>
    <row r="15" spans="1:9" ht="15.75">
      <c r="A15" s="382"/>
      <c r="B15" s="378" t="s">
        <v>129</v>
      </c>
      <c r="C15" s="214"/>
      <c r="D15" s="184"/>
      <c r="E15" s="182"/>
      <c r="F15" s="182"/>
      <c r="G15" s="235"/>
      <c r="H15" s="412" t="s">
        <v>300</v>
      </c>
      <c r="I15" s="387"/>
    </row>
    <row r="16" spans="1:9" ht="15.75">
      <c r="A16" s="383" t="s">
        <v>164</v>
      </c>
      <c r="B16" s="379" t="s">
        <v>176</v>
      </c>
      <c r="C16" s="215"/>
      <c r="D16" s="35"/>
      <c r="E16" s="39"/>
      <c r="F16" s="39"/>
      <c r="G16" s="4"/>
      <c r="H16" s="413"/>
      <c r="I16" s="40"/>
    </row>
    <row r="17" spans="1:9" ht="15.75" thickBot="1">
      <c r="A17" s="381"/>
      <c r="B17" s="377" t="s">
        <v>201</v>
      </c>
      <c r="C17" s="213" t="s">
        <v>161</v>
      </c>
      <c r="D17" s="35"/>
      <c r="E17" s="39"/>
      <c r="F17" s="39"/>
      <c r="G17" s="4"/>
      <c r="H17" s="414"/>
      <c r="I17" s="387"/>
    </row>
    <row r="18" spans="1:9" ht="15.75">
      <c r="A18" s="382"/>
      <c r="B18" s="378" t="s">
        <v>129</v>
      </c>
      <c r="C18" s="214"/>
      <c r="D18" s="184"/>
      <c r="E18" s="182"/>
      <c r="F18" s="182"/>
      <c r="G18" s="235"/>
      <c r="H18" s="412" t="s">
        <v>300</v>
      </c>
      <c r="I18" s="387"/>
    </row>
    <row r="19" spans="1:9" ht="15.75">
      <c r="A19" s="383" t="s">
        <v>165</v>
      </c>
      <c r="B19" s="379" t="s">
        <v>177</v>
      </c>
      <c r="C19" s="215"/>
      <c r="D19" s="35"/>
      <c r="E19" s="39"/>
      <c r="F19" s="39"/>
      <c r="G19" s="4"/>
      <c r="H19" s="413"/>
      <c r="I19" s="40"/>
    </row>
    <row r="20" spans="1:9" ht="15.75" thickBot="1">
      <c r="A20" s="381"/>
      <c r="B20" s="377" t="s">
        <v>201</v>
      </c>
      <c r="C20" s="213" t="s">
        <v>161</v>
      </c>
      <c r="D20" s="35"/>
      <c r="E20" s="39"/>
      <c r="F20" s="39"/>
      <c r="G20" s="4"/>
      <c r="H20" s="414"/>
      <c r="I20" s="387"/>
    </row>
    <row r="21" spans="1:9" ht="15.75">
      <c r="A21" s="382"/>
      <c r="B21" s="378" t="s">
        <v>129</v>
      </c>
      <c r="C21" s="214"/>
      <c r="D21" s="184"/>
      <c r="E21" s="182"/>
      <c r="F21" s="182"/>
      <c r="G21" s="235"/>
      <c r="H21" s="412" t="s">
        <v>300</v>
      </c>
      <c r="I21" s="387"/>
    </row>
    <row r="22" spans="1:9" ht="15.75">
      <c r="A22" s="383" t="s">
        <v>166</v>
      </c>
      <c r="B22" s="379" t="s">
        <v>10</v>
      </c>
      <c r="C22" s="215"/>
      <c r="D22" s="35"/>
      <c r="E22" s="39"/>
      <c r="F22" s="39"/>
      <c r="G22" s="4"/>
      <c r="H22" s="413"/>
      <c r="I22" s="40"/>
    </row>
    <row r="23" spans="1:9" ht="15.75" thickBot="1">
      <c r="A23" s="381"/>
      <c r="B23" s="377" t="s">
        <v>201</v>
      </c>
      <c r="C23" s="213" t="s">
        <v>161</v>
      </c>
      <c r="D23" s="35"/>
      <c r="E23" s="39"/>
      <c r="F23" s="39"/>
      <c r="G23" s="4"/>
      <c r="H23" s="414"/>
      <c r="I23" s="387"/>
    </row>
    <row r="24" spans="1:9" ht="15.75">
      <c r="A24" s="382"/>
      <c r="B24" s="378" t="s">
        <v>129</v>
      </c>
      <c r="C24" s="214"/>
      <c r="D24" s="184"/>
      <c r="E24" s="182"/>
      <c r="F24" s="182"/>
      <c r="G24" s="235"/>
      <c r="H24" s="412" t="s">
        <v>300</v>
      </c>
      <c r="I24" s="387"/>
    </row>
    <row r="25" spans="1:9" ht="15.75">
      <c r="A25" s="383" t="s">
        <v>167</v>
      </c>
      <c r="B25" s="379" t="s">
        <v>463</v>
      </c>
      <c r="C25" s="215"/>
      <c r="D25" s="35"/>
      <c r="E25" s="39"/>
      <c r="F25" s="39"/>
      <c r="G25" s="4"/>
      <c r="H25" s="413"/>
      <c r="I25" s="40"/>
    </row>
    <row r="26" spans="1:9">
      <c r="A26" s="381"/>
      <c r="B26" s="377" t="s">
        <v>201</v>
      </c>
      <c r="C26" s="213" t="s">
        <v>161</v>
      </c>
      <c r="D26" s="35"/>
      <c r="E26" s="39"/>
      <c r="F26" s="39"/>
      <c r="G26" s="4"/>
      <c r="H26" s="413"/>
      <c r="I26" s="40"/>
    </row>
    <row r="27" spans="1:9" ht="15.75">
      <c r="A27" s="383" t="s">
        <v>168</v>
      </c>
      <c r="B27" s="379" t="s">
        <v>464</v>
      </c>
      <c r="C27" s="215"/>
      <c r="D27" s="35"/>
      <c r="E27" s="39"/>
      <c r="F27" s="39"/>
      <c r="G27" s="4"/>
      <c r="H27" s="413"/>
      <c r="I27" s="40"/>
    </row>
    <row r="28" spans="1:9" ht="15.75" thickBot="1">
      <c r="A28" s="381"/>
      <c r="B28" s="377" t="s">
        <v>201</v>
      </c>
      <c r="C28" s="213" t="s">
        <v>161</v>
      </c>
      <c r="D28" s="35"/>
      <c r="E28" s="39"/>
      <c r="F28" s="39"/>
      <c r="G28" s="4"/>
      <c r="H28" s="413"/>
      <c r="I28" s="40"/>
    </row>
    <row r="29" spans="1:9" ht="15.75">
      <c r="A29" s="382"/>
      <c r="B29" s="378" t="s">
        <v>129</v>
      </c>
      <c r="C29" s="214"/>
      <c r="D29" s="184"/>
      <c r="E29" s="182"/>
      <c r="F29" s="182"/>
      <c r="G29" s="235"/>
      <c r="H29" s="412" t="s">
        <v>300</v>
      </c>
      <c r="I29" s="387"/>
    </row>
    <row r="30" spans="1:9" ht="15.75">
      <c r="A30" s="383" t="s">
        <v>178</v>
      </c>
      <c r="B30" s="379" t="s">
        <v>483</v>
      </c>
      <c r="C30" s="215"/>
      <c r="D30" s="35"/>
      <c r="E30" s="39"/>
      <c r="F30" s="39"/>
      <c r="G30" s="4"/>
      <c r="H30" s="413"/>
      <c r="I30" s="40"/>
    </row>
    <row r="31" spans="1:9" ht="15.75" thickBot="1">
      <c r="A31" s="381"/>
      <c r="B31" s="377" t="s">
        <v>201</v>
      </c>
      <c r="C31" s="213" t="s">
        <v>161</v>
      </c>
      <c r="D31" s="35"/>
      <c r="E31" s="39"/>
      <c r="F31" s="39"/>
      <c r="G31" s="4"/>
      <c r="H31" s="414"/>
      <c r="I31" s="387"/>
    </row>
    <row r="32" spans="1:9" ht="15.75">
      <c r="A32" s="382"/>
      <c r="B32" s="378" t="s">
        <v>129</v>
      </c>
      <c r="C32" s="214"/>
      <c r="D32" s="184"/>
      <c r="E32" s="182"/>
      <c r="F32" s="182"/>
      <c r="G32" s="235"/>
      <c r="H32" s="412" t="s">
        <v>300</v>
      </c>
      <c r="I32" s="387"/>
    </row>
    <row r="33" spans="1:9" ht="15.75">
      <c r="A33" s="383" t="s">
        <v>179</v>
      </c>
      <c r="B33" s="379" t="s">
        <v>370</v>
      </c>
      <c r="C33" s="215"/>
      <c r="D33" s="35"/>
      <c r="E33" s="39"/>
      <c r="F33" s="39"/>
      <c r="G33" s="4"/>
      <c r="H33" s="413"/>
      <c r="I33" s="40"/>
    </row>
    <row r="34" spans="1:9" ht="15.75" thickBot="1">
      <c r="A34" s="381"/>
      <c r="B34" s="377" t="s">
        <v>201</v>
      </c>
      <c r="C34" s="213" t="s">
        <v>161</v>
      </c>
      <c r="D34" s="35"/>
      <c r="E34" s="39"/>
      <c r="F34" s="39"/>
      <c r="G34" s="4"/>
      <c r="H34" s="414"/>
      <c r="I34" s="387"/>
    </row>
    <row r="35" spans="1:9" ht="15.75">
      <c r="A35" s="382"/>
      <c r="B35" s="378" t="s">
        <v>129</v>
      </c>
      <c r="C35" s="214"/>
      <c r="D35" s="184"/>
      <c r="E35" s="182"/>
      <c r="F35" s="182"/>
      <c r="G35" s="235"/>
      <c r="H35" s="412" t="s">
        <v>300</v>
      </c>
      <c r="I35" s="387"/>
    </row>
    <row r="36" spans="1:9" ht="15.75">
      <c r="A36" s="383" t="s">
        <v>180</v>
      </c>
      <c r="B36" s="379" t="s">
        <v>12</v>
      </c>
      <c r="C36" s="215"/>
      <c r="D36" s="35"/>
      <c r="E36" s="39"/>
      <c r="F36" s="39"/>
      <c r="G36" s="4"/>
      <c r="H36" s="413"/>
      <c r="I36" s="40"/>
    </row>
    <row r="37" spans="1:9" ht="15.75" thickBot="1">
      <c r="A37" s="381"/>
      <c r="B37" s="377" t="s">
        <v>201</v>
      </c>
      <c r="C37" s="213" t="s">
        <v>161</v>
      </c>
      <c r="D37" s="35"/>
      <c r="E37" s="39"/>
      <c r="F37" s="39"/>
      <c r="G37" s="4"/>
      <c r="H37" s="414"/>
      <c r="I37" s="387"/>
    </row>
    <row r="38" spans="1:9" ht="15.75">
      <c r="A38" s="382"/>
      <c r="B38" s="378" t="s">
        <v>129</v>
      </c>
      <c r="C38" s="214"/>
      <c r="D38" s="184"/>
      <c r="E38" s="182"/>
      <c r="F38" s="182"/>
      <c r="G38" s="235"/>
      <c r="H38" s="412" t="s">
        <v>300</v>
      </c>
      <c r="I38" s="387"/>
    </row>
    <row r="39" spans="1:9" ht="15.75">
      <c r="A39" s="383" t="s">
        <v>473</v>
      </c>
      <c r="B39" s="379" t="s">
        <v>466</v>
      </c>
      <c r="C39" s="215"/>
      <c r="D39" s="35"/>
      <c r="E39" s="39"/>
      <c r="F39" s="39"/>
      <c r="G39" s="4"/>
      <c r="H39" s="413"/>
      <c r="I39" s="40"/>
    </row>
    <row r="40" spans="1:9" ht="15.75" thickBot="1">
      <c r="A40" s="381"/>
      <c r="B40" s="377" t="s">
        <v>201</v>
      </c>
      <c r="C40" s="213" t="s">
        <v>161</v>
      </c>
      <c r="D40" s="35"/>
      <c r="E40" s="39"/>
      <c r="F40" s="39"/>
      <c r="G40" s="4"/>
      <c r="H40" s="414"/>
      <c r="I40" s="387"/>
    </row>
    <row r="41" spans="1:9" ht="15.75">
      <c r="A41" s="382"/>
      <c r="B41" s="378" t="s">
        <v>129</v>
      </c>
      <c r="C41" s="214"/>
      <c r="D41" s="184"/>
      <c r="E41" s="182"/>
      <c r="F41" s="182"/>
      <c r="G41" s="235"/>
      <c r="H41" s="412" t="s">
        <v>300</v>
      </c>
      <c r="I41" s="387"/>
    </row>
    <row r="42" spans="1:9" ht="15.75">
      <c r="A42" s="383" t="s">
        <v>474</v>
      </c>
      <c r="B42" s="379" t="s">
        <v>465</v>
      </c>
      <c r="C42" s="216"/>
      <c r="D42" s="35"/>
      <c r="E42" s="39"/>
      <c r="F42" s="39"/>
      <c r="G42" s="4"/>
      <c r="H42" s="413"/>
      <c r="I42" s="40"/>
    </row>
    <row r="43" spans="1:9" ht="16.5" thickBot="1">
      <c r="A43" s="383"/>
      <c r="B43" s="363" t="s">
        <v>201</v>
      </c>
      <c r="C43" s="216"/>
      <c r="D43" s="35"/>
      <c r="E43" s="39"/>
      <c r="F43" s="39"/>
      <c r="G43" s="4"/>
      <c r="H43" s="413"/>
      <c r="I43" s="40"/>
    </row>
    <row r="44" spans="1:9" ht="15.75">
      <c r="A44" s="383" t="s">
        <v>475</v>
      </c>
      <c r="B44" s="379" t="s">
        <v>467</v>
      </c>
      <c r="C44" s="216"/>
      <c r="D44" s="35"/>
      <c r="E44" s="39"/>
      <c r="F44" s="39"/>
      <c r="G44" s="4"/>
      <c r="H44" s="413"/>
      <c r="I44" s="40"/>
    </row>
    <row r="45" spans="1:9" ht="16.5" thickBot="1">
      <c r="A45" s="383"/>
      <c r="B45" s="363" t="s">
        <v>201</v>
      </c>
      <c r="C45" s="216"/>
      <c r="D45" s="35"/>
      <c r="E45" s="39"/>
      <c r="F45" s="39"/>
      <c r="G45" s="4"/>
      <c r="H45" s="413"/>
      <c r="I45" s="40"/>
    </row>
    <row r="46" spans="1:9" ht="15.75">
      <c r="A46" s="383"/>
      <c r="B46" s="377"/>
      <c r="C46" s="216"/>
      <c r="D46" s="35"/>
      <c r="E46" s="39"/>
      <c r="F46" s="39"/>
      <c r="G46" s="4"/>
      <c r="H46" s="413"/>
      <c r="I46" s="40"/>
    </row>
    <row r="47" spans="1:9" ht="15.75">
      <c r="A47" s="383" t="s">
        <v>476</v>
      </c>
      <c r="B47" s="379" t="s">
        <v>468</v>
      </c>
      <c r="C47" s="216"/>
      <c r="D47" s="35"/>
      <c r="E47" s="39"/>
      <c r="F47" s="39"/>
      <c r="G47" s="4"/>
      <c r="H47" s="413"/>
      <c r="I47" s="40"/>
    </row>
    <row r="48" spans="1:9" ht="16.5" thickBot="1">
      <c r="A48" s="383"/>
      <c r="B48" s="363" t="s">
        <v>201</v>
      </c>
      <c r="C48" s="216"/>
      <c r="D48" s="35"/>
      <c r="E48" s="39"/>
      <c r="F48" s="39"/>
      <c r="G48" s="4"/>
      <c r="H48" s="413"/>
      <c r="I48" s="40"/>
    </row>
    <row r="49" spans="1:9" ht="15.75">
      <c r="A49" s="383" t="s">
        <v>477</v>
      </c>
      <c r="B49" s="379" t="s">
        <v>469</v>
      </c>
      <c r="C49" s="216"/>
      <c r="D49" s="35"/>
      <c r="E49" s="39"/>
      <c r="F49" s="39"/>
      <c r="G49" s="4"/>
      <c r="H49" s="413"/>
      <c r="I49" s="40"/>
    </row>
    <row r="50" spans="1:9" ht="16.5" thickBot="1">
      <c r="A50" s="383"/>
      <c r="B50" s="363" t="s">
        <v>201</v>
      </c>
      <c r="C50" s="216"/>
      <c r="D50" s="35"/>
      <c r="E50" s="39"/>
      <c r="F50" s="39"/>
      <c r="G50" s="4"/>
      <c r="H50" s="413"/>
      <c r="I50" s="40"/>
    </row>
    <row r="51" spans="1:9" ht="15.75">
      <c r="A51" s="383"/>
      <c r="B51" s="377"/>
      <c r="C51" s="216"/>
      <c r="D51" s="35"/>
      <c r="E51" s="39"/>
      <c r="F51" s="39"/>
      <c r="G51" s="4"/>
      <c r="H51" s="413"/>
      <c r="I51" s="40"/>
    </row>
    <row r="52" spans="1:9" ht="15.75">
      <c r="A52" s="383" t="s">
        <v>478</v>
      </c>
      <c r="B52" s="379" t="s">
        <v>470</v>
      </c>
      <c r="C52" s="216"/>
      <c r="D52" s="35"/>
      <c r="E52" s="39"/>
      <c r="F52" s="39"/>
      <c r="G52" s="4"/>
      <c r="H52" s="413"/>
      <c r="I52" s="40"/>
    </row>
    <row r="53" spans="1:9" ht="16.5" thickBot="1">
      <c r="A53" s="383"/>
      <c r="B53" s="363" t="s">
        <v>201</v>
      </c>
      <c r="C53" s="216"/>
      <c r="D53" s="35"/>
      <c r="E53" s="39"/>
      <c r="F53" s="39"/>
      <c r="G53" s="4"/>
      <c r="H53" s="413"/>
      <c r="I53" s="40"/>
    </row>
    <row r="54" spans="1:9" ht="15.75">
      <c r="A54" s="383"/>
      <c r="B54" s="377"/>
      <c r="C54" s="216"/>
      <c r="D54" s="35"/>
      <c r="E54" s="39"/>
      <c r="F54" s="39"/>
      <c r="G54" s="4"/>
      <c r="H54" s="413"/>
      <c r="I54" s="40"/>
    </row>
    <row r="55" spans="1:9" ht="15.75">
      <c r="A55" s="383" t="s">
        <v>479</v>
      </c>
      <c r="B55" s="379" t="s">
        <v>471</v>
      </c>
      <c r="C55" s="216"/>
      <c r="D55" s="35"/>
      <c r="E55" s="39"/>
      <c r="F55" s="39"/>
      <c r="G55" s="4"/>
      <c r="H55" s="413"/>
      <c r="I55" s="40"/>
    </row>
    <row r="56" spans="1:9" ht="16.5" thickBot="1">
      <c r="A56" s="383"/>
      <c r="B56" s="363" t="s">
        <v>201</v>
      </c>
      <c r="C56" s="216"/>
      <c r="D56" s="35"/>
      <c r="E56" s="39"/>
      <c r="F56" s="39"/>
      <c r="G56" s="4"/>
      <c r="H56" s="413"/>
      <c r="I56" s="40"/>
    </row>
    <row r="57" spans="1:9" ht="15.75">
      <c r="A57" s="383"/>
      <c r="B57" s="377"/>
      <c r="C57" s="216"/>
      <c r="D57" s="35"/>
      <c r="E57" s="39"/>
      <c r="F57" s="39"/>
      <c r="G57" s="4"/>
      <c r="H57" s="413"/>
      <c r="I57" s="40"/>
    </row>
    <row r="58" spans="1:9" ht="15.75">
      <c r="A58" s="383" t="s">
        <v>480</v>
      </c>
      <c r="B58" s="379" t="s">
        <v>472</v>
      </c>
      <c r="C58" s="216"/>
      <c r="D58" s="35"/>
      <c r="E58" s="39"/>
      <c r="F58" s="39"/>
      <c r="G58" s="4"/>
      <c r="H58" s="413"/>
      <c r="I58" s="40"/>
    </row>
    <row r="59" spans="1:9" ht="16.5" thickBot="1">
      <c r="A59" s="383"/>
      <c r="B59" s="363" t="s">
        <v>201</v>
      </c>
      <c r="C59" s="216"/>
      <c r="D59" s="35"/>
      <c r="E59" s="39"/>
      <c r="F59" s="39"/>
      <c r="G59" s="4"/>
      <c r="H59" s="413"/>
      <c r="I59" s="40"/>
    </row>
    <row r="60" spans="1:9" ht="15.75">
      <c r="A60" s="383"/>
      <c r="B60" s="377"/>
      <c r="C60" s="216"/>
      <c r="D60" s="35"/>
      <c r="E60" s="39"/>
      <c r="F60" s="39"/>
      <c r="G60" s="4"/>
      <c r="H60" s="413"/>
      <c r="I60" s="40"/>
    </row>
    <row r="61" spans="1:9" ht="15.75">
      <c r="A61" s="383" t="s">
        <v>481</v>
      </c>
      <c r="B61" s="379" t="s">
        <v>181</v>
      </c>
      <c r="C61" s="216"/>
      <c r="D61" s="35"/>
      <c r="E61" s="39"/>
      <c r="F61" s="39"/>
      <c r="G61" s="4"/>
      <c r="H61" s="413"/>
      <c r="I61" s="40"/>
    </row>
    <row r="62" spans="1:9" ht="16.5" thickBot="1">
      <c r="A62" s="383"/>
      <c r="B62" s="363" t="s">
        <v>201</v>
      </c>
      <c r="C62" s="216"/>
      <c r="D62" s="35"/>
      <c r="E62" s="39"/>
      <c r="F62" s="39"/>
      <c r="G62" s="4"/>
      <c r="H62" s="413"/>
      <c r="I62" s="40"/>
    </row>
    <row r="63" spans="1:9" ht="15.75" thickBot="1">
      <c r="A63" s="384"/>
      <c r="C63" s="213" t="s">
        <v>161</v>
      </c>
      <c r="D63" s="35"/>
      <c r="E63" s="39"/>
      <c r="F63" s="39"/>
      <c r="G63" s="13"/>
      <c r="H63" s="416"/>
      <c r="I63" s="40"/>
    </row>
    <row r="64" spans="1:9" ht="16.5" thickBot="1">
      <c r="A64" s="46"/>
      <c r="B64" s="33" t="s">
        <v>482</v>
      </c>
      <c r="C64" s="33"/>
      <c r="D64" s="188" t="s">
        <v>152</v>
      </c>
      <c r="E64" s="185" t="s">
        <v>153</v>
      </c>
      <c r="F64" s="185" t="s">
        <v>154</v>
      </c>
      <c r="G64" s="188" t="s">
        <v>147</v>
      </c>
      <c r="H64" s="386"/>
      <c r="I64" s="46"/>
    </row>
    <row r="65" spans="1:9">
      <c r="A65" s="156"/>
      <c r="B65" s="157"/>
      <c r="C65" s="217"/>
      <c r="D65" s="157"/>
      <c r="E65" s="157"/>
      <c r="F65" s="157"/>
      <c r="G65" s="157"/>
      <c r="H65" s="157"/>
      <c r="I65" s="158"/>
    </row>
    <row r="66" spans="1:9">
      <c r="A66" s="4"/>
      <c r="B66" s="5"/>
      <c r="C66" s="218"/>
      <c r="D66" s="5"/>
      <c r="E66" s="5"/>
      <c r="F66" s="5"/>
      <c r="G66" s="5"/>
      <c r="H66" s="5"/>
      <c r="I66" s="117"/>
    </row>
    <row r="67" spans="1:9" ht="15.75">
      <c r="A67" s="11" t="s">
        <v>63</v>
      </c>
      <c r="B67" s="5"/>
      <c r="C67" s="218"/>
      <c r="D67" s="5"/>
      <c r="E67" s="5"/>
      <c r="F67" s="9" t="s">
        <v>65</v>
      </c>
      <c r="G67" s="5"/>
      <c r="H67" s="5"/>
      <c r="I67" s="117"/>
    </row>
    <row r="68" spans="1:9" ht="15.75" thickBot="1">
      <c r="A68" s="13"/>
      <c r="B68" s="14"/>
      <c r="C68" s="219"/>
      <c r="D68" s="14"/>
      <c r="E68" s="14"/>
      <c r="F68" s="14"/>
      <c r="G68" s="14"/>
      <c r="H68" s="14"/>
      <c r="I68" s="37"/>
    </row>
    <row r="70" spans="1:9" ht="15.75">
      <c r="A70" s="108" t="s">
        <v>299</v>
      </c>
    </row>
    <row r="71" spans="1:9" ht="15.75">
      <c r="A71" s="108" t="s">
        <v>198</v>
      </c>
    </row>
    <row r="72" spans="1:9">
      <c r="A72" s="313" t="s">
        <v>199</v>
      </c>
    </row>
    <row r="73" spans="1:9" ht="16.5" thickBot="1">
      <c r="A73" s="918"/>
      <c r="B73" s="918"/>
    </row>
    <row r="74" spans="1:9" ht="45.75" thickBot="1">
      <c r="A74" s="199" t="s">
        <v>113</v>
      </c>
      <c r="B74" s="199" t="s">
        <v>193</v>
      </c>
      <c r="C74" s="41" t="s">
        <v>663</v>
      </c>
      <c r="D74" s="41" t="s">
        <v>99</v>
      </c>
      <c r="E74" s="41" t="s">
        <v>100</v>
      </c>
      <c r="F74" s="42" t="s">
        <v>706</v>
      </c>
    </row>
    <row r="75" spans="1:9">
      <c r="A75" s="210">
        <v>1</v>
      </c>
      <c r="B75" s="203" t="s">
        <v>194</v>
      </c>
      <c r="C75" s="207"/>
      <c r="D75" s="206"/>
      <c r="E75" s="203"/>
      <c r="F75" s="203"/>
    </row>
    <row r="76" spans="1:9">
      <c r="A76" s="201">
        <v>2</v>
      </c>
      <c r="B76" s="200" t="s">
        <v>195</v>
      </c>
      <c r="C76" s="201"/>
      <c r="D76" s="202"/>
      <c r="E76" s="200"/>
      <c r="F76" s="200"/>
    </row>
    <row r="77" spans="1:9">
      <c r="A77" s="201">
        <v>3</v>
      </c>
      <c r="B77" s="200" t="s">
        <v>196</v>
      </c>
      <c r="C77" s="201"/>
      <c r="D77" s="202"/>
      <c r="E77" s="200"/>
      <c r="F77" s="200"/>
    </row>
    <row r="78" spans="1:9" ht="16.5" thickBot="1">
      <c r="A78" s="204"/>
      <c r="B78" s="205" t="s">
        <v>197</v>
      </c>
      <c r="C78" s="220"/>
      <c r="D78" s="221"/>
      <c r="E78" s="211"/>
      <c r="F78" s="211"/>
    </row>
    <row r="80" spans="1:9" ht="16.5" thickBot="1">
      <c r="A80" s="919" t="s">
        <v>301</v>
      </c>
      <c r="B80" s="919"/>
    </row>
    <row r="81" spans="1:6" ht="45.75" thickBot="1">
      <c r="A81" s="199" t="s">
        <v>113</v>
      </c>
      <c r="B81" s="199" t="s">
        <v>202</v>
      </c>
      <c r="C81" s="41" t="s">
        <v>666</v>
      </c>
      <c r="D81" s="41" t="s">
        <v>667</v>
      </c>
      <c r="E81" s="41" t="s">
        <v>668</v>
      </c>
      <c r="F81" s="42" t="s">
        <v>709</v>
      </c>
    </row>
    <row r="82" spans="1:6">
      <c r="A82" s="210">
        <v>1</v>
      </c>
      <c r="B82" s="207" t="s">
        <v>161</v>
      </c>
      <c r="C82" s="207"/>
      <c r="D82" s="206"/>
      <c r="E82" s="203"/>
      <c r="F82" s="203"/>
    </row>
    <row r="83" spans="1:6">
      <c r="A83" s="201">
        <v>2</v>
      </c>
      <c r="B83" s="201" t="s">
        <v>162</v>
      </c>
      <c r="C83" s="201"/>
      <c r="D83" s="202"/>
      <c r="E83" s="200"/>
      <c r="F83" s="200"/>
    </row>
    <row r="84" spans="1:6">
      <c r="A84" s="201">
        <v>3</v>
      </c>
      <c r="B84" s="201" t="s">
        <v>163</v>
      </c>
      <c r="C84" s="201"/>
      <c r="D84" s="202"/>
      <c r="E84" s="200"/>
      <c r="F84" s="200"/>
    </row>
    <row r="85" spans="1:6">
      <c r="A85" s="201">
        <v>4</v>
      </c>
      <c r="B85" s="201" t="s">
        <v>164</v>
      </c>
      <c r="C85" s="224"/>
      <c r="D85" s="225"/>
      <c r="E85" s="226"/>
      <c r="F85" s="226"/>
    </row>
    <row r="86" spans="1:6">
      <c r="A86" s="201">
        <v>5</v>
      </c>
      <c r="B86" s="201" t="s">
        <v>165</v>
      </c>
      <c r="C86" s="201"/>
      <c r="D86" s="202"/>
      <c r="E86" s="200"/>
      <c r="F86" s="200"/>
    </row>
    <row r="87" spans="1:6">
      <c r="A87" s="201">
        <v>6</v>
      </c>
      <c r="B87" s="201" t="s">
        <v>166</v>
      </c>
      <c r="C87" s="201"/>
      <c r="D87" s="202"/>
      <c r="E87" s="200"/>
      <c r="F87" s="200"/>
    </row>
    <row r="88" spans="1:6">
      <c r="A88" s="201">
        <v>7</v>
      </c>
      <c r="B88" s="201" t="s">
        <v>167</v>
      </c>
      <c r="C88" s="201"/>
      <c r="D88" s="202"/>
      <c r="E88" s="200"/>
      <c r="F88" s="200"/>
    </row>
    <row r="89" spans="1:6">
      <c r="A89" s="201">
        <v>8</v>
      </c>
      <c r="B89" s="201" t="s">
        <v>168</v>
      </c>
      <c r="C89" s="201"/>
      <c r="D89" s="202"/>
      <c r="E89" s="200"/>
      <c r="F89" s="200"/>
    </row>
    <row r="90" spans="1:6">
      <c r="A90" s="200"/>
      <c r="B90" s="200"/>
      <c r="C90" s="201"/>
      <c r="D90" s="202"/>
      <c r="E90" s="200"/>
      <c r="F90" s="200"/>
    </row>
    <row r="91" spans="1:6" ht="16.5" thickBot="1">
      <c r="A91" s="204"/>
      <c r="B91" s="205" t="s">
        <v>203</v>
      </c>
      <c r="C91" s="220"/>
      <c r="D91" s="221"/>
      <c r="E91" s="211"/>
      <c r="F91" s="222"/>
    </row>
  </sheetData>
  <mergeCells count="6">
    <mergeCell ref="A73:B73"/>
    <mergeCell ref="A80:B80"/>
    <mergeCell ref="A5:D5"/>
    <mergeCell ref="A1:I1"/>
    <mergeCell ref="A2:I2"/>
    <mergeCell ref="A4:I4"/>
  </mergeCells>
  <phoneticPr fontId="0" type="noConversion"/>
  <printOptions horizontalCentered="1"/>
  <pageMargins left="0.17" right="0.19" top="0.45" bottom="0.54" header="0.37" footer="0.5"/>
  <pageSetup scale="49" orientation="portrait" cellComments="asDisplayed"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L90"/>
  <sheetViews>
    <sheetView view="pageBreakPreview" topLeftCell="A28" zoomScale="75" zoomScaleNormal="90" zoomScaleSheetLayoutView="75" workbookViewId="0">
      <selection activeCell="G7" sqref="G7"/>
    </sheetView>
  </sheetViews>
  <sheetFormatPr defaultRowHeight="15"/>
  <cols>
    <col min="1" max="1" width="6.7109375" style="1" bestFit="1" customWidth="1"/>
    <col min="2" max="2" width="31.85546875" style="1" bestFit="1" customWidth="1"/>
    <col min="3" max="3" width="12.140625" style="17" customWidth="1"/>
    <col min="4" max="4" width="19" style="1" customWidth="1"/>
    <col min="5" max="5" width="14.140625" style="1" customWidth="1"/>
    <col min="6" max="6" width="21.42578125" style="1" customWidth="1"/>
    <col min="7" max="7" width="13.28515625" style="1" customWidth="1"/>
    <col min="8" max="8" width="12.42578125" style="1" customWidth="1"/>
    <col min="9" max="9" width="13.140625" style="1" customWidth="1"/>
    <col min="10" max="10" width="10.7109375" style="1" customWidth="1"/>
    <col min="11" max="11" width="11.85546875" style="1" customWidth="1"/>
    <col min="12" max="12" width="11.7109375" style="1" customWidth="1"/>
    <col min="13" max="16384" width="9.140625" style="1"/>
  </cols>
  <sheetData>
    <row r="1" spans="1:8" ht="18">
      <c r="A1" s="922" t="s">
        <v>73</v>
      </c>
      <c r="B1" s="923"/>
      <c r="C1" s="923"/>
      <c r="D1" s="923"/>
      <c r="E1" s="923"/>
      <c r="F1" s="923"/>
      <c r="G1" s="923"/>
      <c r="H1" s="924"/>
    </row>
    <row r="2" spans="1:8" ht="15.75" customHeight="1">
      <c r="A2" s="252" t="s">
        <v>311</v>
      </c>
      <c r="B2" s="248"/>
      <c r="C2" s="248"/>
      <c r="D2" s="248"/>
      <c r="E2" s="248"/>
      <c r="F2" s="248"/>
      <c r="G2" s="248"/>
      <c r="H2" s="253"/>
    </row>
    <row r="3" spans="1:8" ht="15.75" customHeight="1">
      <c r="A3" s="254"/>
      <c r="B3" s="248"/>
      <c r="C3" s="248"/>
      <c r="D3" s="248"/>
      <c r="E3" s="248"/>
      <c r="F3" s="248"/>
      <c r="G3" s="248"/>
      <c r="H3" s="253"/>
    </row>
    <row r="4" spans="1:8" ht="15.75" customHeight="1">
      <c r="A4" s="252" t="s">
        <v>710</v>
      </c>
      <c r="B4" s="248"/>
      <c r="C4" s="248"/>
      <c r="D4" s="248"/>
      <c r="E4" s="248"/>
      <c r="F4" s="248"/>
      <c r="G4" s="248"/>
      <c r="H4" s="253"/>
    </row>
    <row r="5" spans="1:8" ht="16.5" customHeight="1">
      <c r="A5" s="255"/>
      <c r="B5" s="256"/>
      <c r="C5" s="256"/>
      <c r="D5" s="256"/>
      <c r="E5" s="256"/>
      <c r="F5" s="256"/>
      <c r="G5" s="256"/>
      <c r="H5" s="257"/>
    </row>
    <row r="6" spans="1:8" s="36" customFormat="1" ht="90.75" thickBot="1">
      <c r="A6" s="249" t="s">
        <v>26</v>
      </c>
      <c r="B6" s="249" t="s">
        <v>104</v>
      </c>
      <c r="C6" s="250" t="s">
        <v>680</v>
      </c>
      <c r="D6" s="250" t="s">
        <v>134</v>
      </c>
      <c r="E6" s="250" t="s">
        <v>103</v>
      </c>
      <c r="F6" s="390" t="s">
        <v>669</v>
      </c>
      <c r="G6" s="390" t="s">
        <v>711</v>
      </c>
      <c r="H6" s="392" t="s">
        <v>224</v>
      </c>
    </row>
    <row r="7" spans="1:8" ht="15.75">
      <c r="A7" s="38" t="s">
        <v>161</v>
      </c>
      <c r="B7" s="20" t="s">
        <v>9</v>
      </c>
      <c r="C7" s="35"/>
      <c r="D7" s="39"/>
      <c r="E7" s="228"/>
      <c r="F7" s="229"/>
      <c r="G7" s="229"/>
      <c r="H7" s="229"/>
    </row>
    <row r="8" spans="1:8" ht="30">
      <c r="A8" s="180"/>
      <c r="B8" s="22" t="s">
        <v>187</v>
      </c>
      <c r="C8" s="35"/>
      <c r="D8" s="39"/>
      <c r="E8" s="39"/>
      <c r="F8" s="387"/>
      <c r="G8" s="387"/>
      <c r="H8" s="387"/>
    </row>
    <row r="9" spans="1:8" ht="15.75">
      <c r="A9" s="44"/>
      <c r="B9" s="181" t="s">
        <v>129</v>
      </c>
      <c r="C9" s="184"/>
      <c r="D9" s="182"/>
      <c r="E9" s="182"/>
      <c r="F9" s="387"/>
      <c r="G9" s="388"/>
      <c r="H9" s="388"/>
    </row>
    <row r="10" spans="1:8" ht="15.75">
      <c r="A10" s="38" t="s">
        <v>162</v>
      </c>
      <c r="B10" s="20" t="s">
        <v>156</v>
      </c>
      <c r="C10" s="35"/>
      <c r="D10" s="39"/>
      <c r="E10" s="39"/>
      <c r="F10" s="40"/>
      <c r="G10" s="40"/>
      <c r="H10" s="40"/>
    </row>
    <row r="11" spans="1:8">
      <c r="A11" s="180"/>
      <c r="B11" s="22" t="s">
        <v>183</v>
      </c>
      <c r="C11" s="35"/>
      <c r="D11" s="39"/>
      <c r="E11" s="39"/>
      <c r="F11" s="387"/>
      <c r="G11" s="387"/>
      <c r="H11" s="387"/>
    </row>
    <row r="12" spans="1:8" ht="15.75">
      <c r="A12" s="44"/>
      <c r="B12" s="181" t="s">
        <v>129</v>
      </c>
      <c r="C12" s="184"/>
      <c r="D12" s="182"/>
      <c r="E12" s="182"/>
      <c r="F12" s="183"/>
      <c r="G12" s="391"/>
      <c r="H12" s="391"/>
    </row>
    <row r="13" spans="1:8" ht="15.75">
      <c r="A13" s="38" t="s">
        <v>163</v>
      </c>
      <c r="B13" s="20" t="s">
        <v>175</v>
      </c>
      <c r="C13" s="35"/>
      <c r="D13" s="39"/>
      <c r="E13" s="39"/>
      <c r="F13" s="40"/>
      <c r="G13" s="40"/>
      <c r="H13" s="40"/>
    </row>
    <row r="14" spans="1:8">
      <c r="A14" s="180"/>
      <c r="B14" s="22" t="s">
        <v>183</v>
      </c>
      <c r="C14" s="35"/>
      <c r="D14" s="39"/>
      <c r="E14" s="39"/>
      <c r="F14" s="387"/>
      <c r="G14" s="387"/>
      <c r="H14" s="387"/>
    </row>
    <row r="15" spans="1:8" ht="15.75">
      <c r="A15" s="44"/>
      <c r="B15" s="181" t="s">
        <v>129</v>
      </c>
      <c r="C15" s="184"/>
      <c r="D15" s="182"/>
      <c r="E15" s="182"/>
      <c r="F15" s="183"/>
      <c r="G15" s="391"/>
      <c r="H15" s="391"/>
    </row>
    <row r="16" spans="1:8" ht="15.75">
      <c r="A16" s="38" t="s">
        <v>164</v>
      </c>
      <c r="B16" s="20" t="s">
        <v>176</v>
      </c>
      <c r="C16" s="35"/>
      <c r="D16" s="39"/>
      <c r="E16" s="39"/>
      <c r="F16" s="40"/>
      <c r="G16" s="40"/>
      <c r="H16" s="40"/>
    </row>
    <row r="17" spans="1:8">
      <c r="A17" s="180"/>
      <c r="B17" s="22" t="s">
        <v>183</v>
      </c>
      <c r="C17" s="35"/>
      <c r="D17" s="39"/>
      <c r="E17" s="39"/>
      <c r="F17" s="387"/>
      <c r="G17" s="387"/>
      <c r="H17" s="387"/>
    </row>
    <row r="18" spans="1:8" ht="15.75">
      <c r="A18" s="44"/>
      <c r="B18" s="181" t="s">
        <v>129</v>
      </c>
      <c r="C18" s="184"/>
      <c r="D18" s="182"/>
      <c r="E18" s="182"/>
      <c r="F18" s="183"/>
      <c r="G18" s="391"/>
      <c r="H18" s="391"/>
    </row>
    <row r="19" spans="1:8" ht="15.75">
      <c r="A19" s="38" t="s">
        <v>165</v>
      </c>
      <c r="B19" s="20" t="s">
        <v>177</v>
      </c>
      <c r="C19" s="35"/>
      <c r="D19" s="39"/>
      <c r="E19" s="39"/>
      <c r="F19" s="40"/>
      <c r="G19" s="40"/>
      <c r="H19" s="40"/>
    </row>
    <row r="20" spans="1:8">
      <c r="A20" s="180"/>
      <c r="B20" s="22" t="s">
        <v>183</v>
      </c>
      <c r="C20" s="35"/>
      <c r="D20" s="39"/>
      <c r="E20" s="39"/>
      <c r="F20" s="387"/>
      <c r="G20" s="387"/>
      <c r="H20" s="387"/>
    </row>
    <row r="21" spans="1:8" ht="15.75">
      <c r="A21" s="44"/>
      <c r="B21" s="181" t="s">
        <v>129</v>
      </c>
      <c r="C21" s="184"/>
      <c r="D21" s="182"/>
      <c r="E21" s="182"/>
      <c r="F21" s="183"/>
      <c r="G21" s="391"/>
      <c r="H21" s="391"/>
    </row>
    <row r="22" spans="1:8" ht="15.75">
      <c r="A22" s="38" t="s">
        <v>166</v>
      </c>
      <c r="B22" s="20" t="s">
        <v>10</v>
      </c>
      <c r="C22" s="35"/>
      <c r="D22" s="39"/>
      <c r="E22" s="39"/>
      <c r="F22" s="40"/>
      <c r="G22" s="40"/>
      <c r="H22" s="40"/>
    </row>
    <row r="23" spans="1:8">
      <c r="A23" s="180"/>
      <c r="B23" s="22" t="s">
        <v>183</v>
      </c>
      <c r="C23" s="35"/>
      <c r="D23" s="39"/>
      <c r="E23" s="39"/>
      <c r="F23" s="387"/>
      <c r="G23" s="387"/>
      <c r="H23" s="387"/>
    </row>
    <row r="24" spans="1:8" ht="15.75">
      <c r="A24" s="44"/>
      <c r="B24" s="181" t="s">
        <v>129</v>
      </c>
      <c r="C24" s="184"/>
      <c r="D24" s="182"/>
      <c r="E24" s="182"/>
      <c r="F24" s="387"/>
      <c r="G24" s="388"/>
      <c r="H24" s="388"/>
    </row>
    <row r="25" spans="1:8" ht="15.75">
      <c r="A25" s="38" t="s">
        <v>167</v>
      </c>
      <c r="B25" s="379" t="s">
        <v>463</v>
      </c>
      <c r="C25" s="35"/>
      <c r="D25" s="39"/>
      <c r="E25" s="39"/>
      <c r="F25" s="40"/>
      <c r="G25" s="40"/>
      <c r="H25" s="40"/>
    </row>
    <row r="26" spans="1:8">
      <c r="A26" s="180"/>
      <c r="B26" s="22" t="s">
        <v>183</v>
      </c>
      <c r="C26" s="35"/>
      <c r="D26" s="39"/>
      <c r="E26" s="39"/>
      <c r="F26" s="387"/>
      <c r="G26" s="387"/>
      <c r="H26" s="387"/>
    </row>
    <row r="27" spans="1:8" ht="15.75">
      <c r="A27" s="44"/>
      <c r="B27" s="181" t="s">
        <v>129</v>
      </c>
      <c r="C27" s="184"/>
      <c r="D27" s="182"/>
      <c r="E27" s="182"/>
      <c r="F27" s="387"/>
      <c r="G27" s="388"/>
      <c r="H27" s="388"/>
    </row>
    <row r="28" spans="1:8" ht="15.75">
      <c r="A28" s="38" t="s">
        <v>168</v>
      </c>
      <c r="B28" s="379" t="s">
        <v>464</v>
      </c>
      <c r="C28" s="35"/>
      <c r="D28" s="39"/>
      <c r="E28" s="39"/>
      <c r="F28" s="40"/>
      <c r="G28" s="40"/>
      <c r="H28" s="40"/>
    </row>
    <row r="29" spans="1:8">
      <c r="A29" s="180"/>
      <c r="B29" s="22" t="s">
        <v>183</v>
      </c>
      <c r="C29" s="35"/>
      <c r="D29" s="39"/>
      <c r="E29" s="39"/>
      <c r="F29" s="387"/>
      <c r="G29" s="387"/>
      <c r="H29" s="387"/>
    </row>
    <row r="30" spans="1:8" ht="15.75">
      <c r="A30" s="44"/>
      <c r="B30" s="181" t="s">
        <v>129</v>
      </c>
      <c r="C30" s="184"/>
      <c r="D30" s="182"/>
      <c r="E30" s="182"/>
      <c r="F30" s="387"/>
      <c r="G30" s="388"/>
      <c r="H30" s="388"/>
    </row>
    <row r="31" spans="1:8" ht="15.75">
      <c r="A31" s="38" t="s">
        <v>178</v>
      </c>
      <c r="B31" s="379" t="s">
        <v>483</v>
      </c>
      <c r="C31" s="35"/>
      <c r="D31" s="39"/>
      <c r="E31" s="39"/>
      <c r="F31" s="40"/>
      <c r="G31" s="40"/>
      <c r="H31" s="40"/>
    </row>
    <row r="32" spans="1:8">
      <c r="A32" s="180"/>
      <c r="B32" s="22" t="s">
        <v>183</v>
      </c>
      <c r="C32" s="35"/>
      <c r="D32" s="39"/>
      <c r="E32" s="39"/>
      <c r="F32" s="387"/>
      <c r="G32" s="387"/>
      <c r="H32" s="387"/>
    </row>
    <row r="33" spans="1:8" ht="15.75">
      <c r="A33" s="44"/>
      <c r="B33" s="181" t="s">
        <v>129</v>
      </c>
      <c r="C33" s="184"/>
      <c r="D33" s="182"/>
      <c r="E33" s="182"/>
      <c r="F33" s="183"/>
      <c r="G33" s="391"/>
      <c r="H33" s="391"/>
    </row>
    <row r="34" spans="1:8" ht="15.75">
      <c r="A34" s="38" t="s">
        <v>179</v>
      </c>
      <c r="B34" s="379" t="s">
        <v>370</v>
      </c>
      <c r="C34" s="35"/>
      <c r="D34" s="39"/>
      <c r="E34" s="39"/>
      <c r="F34" s="40"/>
      <c r="G34" s="40"/>
      <c r="H34" s="40"/>
    </row>
    <row r="35" spans="1:8">
      <c r="A35" s="180"/>
      <c r="B35" s="22" t="s">
        <v>183</v>
      </c>
      <c r="C35" s="35"/>
      <c r="D35" s="39"/>
      <c r="E35" s="39"/>
      <c r="F35" s="387"/>
      <c r="G35" s="387"/>
      <c r="H35" s="387"/>
    </row>
    <row r="36" spans="1:8" ht="15.75">
      <c r="A36" s="44"/>
      <c r="B36" s="181" t="s">
        <v>129</v>
      </c>
      <c r="C36" s="184"/>
      <c r="D36" s="182"/>
      <c r="E36" s="182"/>
      <c r="F36" s="183"/>
      <c r="G36" s="391"/>
      <c r="H36" s="391"/>
    </row>
    <row r="37" spans="1:8" ht="15.75">
      <c r="A37" s="38" t="s">
        <v>180</v>
      </c>
      <c r="B37" s="379" t="s">
        <v>12</v>
      </c>
      <c r="C37" s="35"/>
      <c r="D37" s="39"/>
      <c r="E37" s="39"/>
      <c r="F37" s="40"/>
      <c r="G37" s="40"/>
      <c r="H37" s="40"/>
    </row>
    <row r="38" spans="1:8">
      <c r="A38" s="180"/>
      <c r="B38" s="22" t="s">
        <v>183</v>
      </c>
      <c r="C38" s="35"/>
      <c r="D38" s="39"/>
      <c r="E38" s="39"/>
      <c r="F38" s="387"/>
      <c r="G38" s="387"/>
      <c r="H38" s="387"/>
    </row>
    <row r="39" spans="1:8" ht="15.75">
      <c r="A39" s="44"/>
      <c r="B39" s="181" t="s">
        <v>129</v>
      </c>
      <c r="C39" s="184"/>
      <c r="D39" s="182"/>
      <c r="E39" s="182"/>
      <c r="F39" s="183"/>
      <c r="G39" s="391"/>
      <c r="H39" s="391"/>
    </row>
    <row r="40" spans="1:8" ht="15.75">
      <c r="A40" s="383" t="s">
        <v>473</v>
      </c>
      <c r="B40" s="379" t="s">
        <v>466</v>
      </c>
      <c r="C40" s="35"/>
      <c r="D40" s="39"/>
      <c r="E40" s="39"/>
      <c r="F40" s="40"/>
      <c r="G40" s="40"/>
      <c r="H40" s="40"/>
    </row>
    <row r="41" spans="1:8">
      <c r="A41" s="180"/>
      <c r="B41" s="22" t="s">
        <v>183</v>
      </c>
      <c r="C41" s="35"/>
      <c r="D41" s="39"/>
      <c r="E41" s="39"/>
      <c r="F41" s="387"/>
      <c r="G41" s="387"/>
      <c r="H41" s="387"/>
    </row>
    <row r="42" spans="1:8" ht="15.75">
      <c r="A42" s="180"/>
      <c r="B42" s="181" t="s">
        <v>129</v>
      </c>
      <c r="C42" s="652"/>
      <c r="D42" s="182"/>
      <c r="E42" s="653"/>
      <c r="F42" s="651"/>
      <c r="G42" s="387"/>
      <c r="H42" s="387"/>
    </row>
    <row r="43" spans="1:8" ht="15.75">
      <c r="A43" s="383" t="s">
        <v>474</v>
      </c>
      <c r="B43" s="379" t="s">
        <v>465</v>
      </c>
      <c r="C43" s="35"/>
      <c r="D43" s="39"/>
      <c r="E43" s="39"/>
      <c r="F43" s="387"/>
      <c r="G43" s="387"/>
      <c r="H43" s="387"/>
    </row>
    <row r="44" spans="1:8">
      <c r="A44" s="180"/>
      <c r="B44" s="22" t="s">
        <v>183</v>
      </c>
      <c r="C44" s="35"/>
      <c r="D44" s="39"/>
      <c r="E44" s="39"/>
      <c r="F44" s="387"/>
      <c r="G44" s="387"/>
      <c r="H44" s="387"/>
    </row>
    <row r="45" spans="1:8" ht="15.75">
      <c r="A45" s="180"/>
      <c r="B45" s="181" t="s">
        <v>129</v>
      </c>
      <c r="C45" s="652"/>
      <c r="D45" s="182"/>
      <c r="E45" s="653"/>
      <c r="F45" s="651"/>
      <c r="G45" s="387"/>
      <c r="H45" s="387"/>
    </row>
    <row r="46" spans="1:8">
      <c r="A46" s="180"/>
      <c r="B46" s="22"/>
      <c r="C46" s="35"/>
      <c r="D46" s="39"/>
      <c r="E46" s="39"/>
      <c r="F46" s="387"/>
      <c r="G46" s="387"/>
      <c r="H46" s="387"/>
    </row>
    <row r="47" spans="1:8" ht="15.75">
      <c r="A47" s="383" t="s">
        <v>475</v>
      </c>
      <c r="B47" s="379" t="s">
        <v>467</v>
      </c>
      <c r="C47" s="35"/>
      <c r="D47" s="39"/>
      <c r="E47" s="39"/>
      <c r="F47" s="387"/>
      <c r="G47" s="387"/>
      <c r="H47" s="387"/>
    </row>
    <row r="48" spans="1:8">
      <c r="A48" s="180"/>
      <c r="B48" s="22" t="s">
        <v>183</v>
      </c>
      <c r="C48" s="35"/>
      <c r="D48" s="39"/>
      <c r="E48" s="39"/>
      <c r="F48" s="387"/>
      <c r="G48" s="387"/>
      <c r="H48" s="387"/>
    </row>
    <row r="49" spans="1:8" ht="15.75">
      <c r="A49" s="180"/>
      <c r="B49" s="181" t="s">
        <v>129</v>
      </c>
      <c r="C49" s="652"/>
      <c r="D49" s="182"/>
      <c r="E49" s="653"/>
      <c r="F49" s="651"/>
      <c r="G49" s="387"/>
      <c r="H49" s="387"/>
    </row>
    <row r="50" spans="1:8" ht="15.75">
      <c r="A50" s="383" t="s">
        <v>476</v>
      </c>
      <c r="B50" s="379" t="s">
        <v>468</v>
      </c>
      <c r="C50" s="35"/>
      <c r="D50" s="39"/>
      <c r="E50" s="39"/>
      <c r="F50" s="387"/>
      <c r="G50" s="387"/>
      <c r="H50" s="387"/>
    </row>
    <row r="51" spans="1:8">
      <c r="A51" s="180"/>
      <c r="B51" s="22" t="s">
        <v>183</v>
      </c>
      <c r="C51" s="35"/>
      <c r="D51" s="39"/>
      <c r="E51" s="39"/>
      <c r="F51" s="387"/>
      <c r="G51" s="387"/>
      <c r="H51" s="387"/>
    </row>
    <row r="52" spans="1:8" ht="15.75">
      <c r="A52" s="180"/>
      <c r="B52" s="181" t="s">
        <v>129</v>
      </c>
      <c r="C52" s="652"/>
      <c r="D52" s="182"/>
      <c r="E52" s="653"/>
      <c r="F52" s="651"/>
      <c r="G52" s="387"/>
      <c r="H52" s="387"/>
    </row>
    <row r="53" spans="1:8">
      <c r="A53" s="180"/>
      <c r="B53" s="22"/>
      <c r="C53" s="35"/>
      <c r="D53" s="39"/>
      <c r="E53" s="39"/>
      <c r="F53" s="387"/>
      <c r="G53" s="387"/>
      <c r="H53" s="387"/>
    </row>
    <row r="54" spans="1:8" ht="15.75">
      <c r="A54" s="383" t="s">
        <v>477</v>
      </c>
      <c r="B54" s="379" t="s">
        <v>469</v>
      </c>
      <c r="C54" s="35"/>
      <c r="D54" s="39"/>
      <c r="E54" s="39"/>
      <c r="F54" s="387"/>
      <c r="G54" s="387"/>
      <c r="H54" s="387"/>
    </row>
    <row r="55" spans="1:8">
      <c r="A55" s="180"/>
      <c r="B55" s="22" t="s">
        <v>183</v>
      </c>
      <c r="C55" s="35"/>
      <c r="D55" s="39"/>
      <c r="E55" s="39"/>
      <c r="F55" s="387"/>
      <c r="G55" s="387"/>
      <c r="H55" s="387"/>
    </row>
    <row r="56" spans="1:8" ht="15.75">
      <c r="A56" s="180"/>
      <c r="B56" s="181" t="s">
        <v>129</v>
      </c>
      <c r="C56" s="652"/>
      <c r="D56" s="182"/>
      <c r="E56" s="653"/>
      <c r="F56" s="117"/>
      <c r="G56" s="40"/>
      <c r="H56" s="40"/>
    </row>
    <row r="57" spans="1:8" ht="15.75">
      <c r="A57" s="383" t="s">
        <v>478</v>
      </c>
      <c r="B57" s="379" t="s">
        <v>470</v>
      </c>
      <c r="C57" s="35"/>
      <c r="D57" s="39"/>
      <c r="E57" s="39"/>
      <c r="F57" s="40"/>
      <c r="G57" s="40"/>
      <c r="H57" s="40"/>
    </row>
    <row r="58" spans="1:8">
      <c r="A58" s="180"/>
      <c r="B58" s="22" t="s">
        <v>183</v>
      </c>
      <c r="C58" s="35"/>
      <c r="D58" s="39"/>
      <c r="E58" s="39"/>
      <c r="F58" s="40"/>
      <c r="G58" s="40"/>
      <c r="H58" s="40"/>
    </row>
    <row r="59" spans="1:8" ht="15.75">
      <c r="A59" s="180"/>
      <c r="B59" s="181" t="s">
        <v>129</v>
      </c>
      <c r="C59" s="652"/>
      <c r="D59" s="182"/>
      <c r="E59" s="653"/>
      <c r="F59" s="117"/>
      <c r="G59" s="40"/>
      <c r="H59" s="40"/>
    </row>
    <row r="60" spans="1:8" ht="15.75">
      <c r="A60" s="383" t="s">
        <v>479</v>
      </c>
      <c r="B60" s="379" t="s">
        <v>471</v>
      </c>
      <c r="C60" s="35"/>
      <c r="D60" s="39"/>
      <c r="E60" s="39"/>
      <c r="F60" s="40"/>
      <c r="G60" s="40"/>
      <c r="H60" s="40"/>
    </row>
    <row r="61" spans="1:8">
      <c r="A61" s="180"/>
      <c r="B61" s="22" t="s">
        <v>183</v>
      </c>
      <c r="C61" s="35"/>
      <c r="D61" s="39"/>
      <c r="E61" s="39"/>
      <c r="F61" s="40"/>
      <c r="G61" s="40"/>
      <c r="H61" s="40"/>
    </row>
    <row r="62" spans="1:8" ht="15.75">
      <c r="A62" s="180"/>
      <c r="B62" s="181" t="s">
        <v>129</v>
      </c>
      <c r="C62" s="652"/>
      <c r="D62" s="182"/>
      <c r="E62" s="653"/>
      <c r="F62" s="117"/>
      <c r="G62" s="40"/>
      <c r="H62" s="40"/>
    </row>
    <row r="63" spans="1:8">
      <c r="A63" s="180"/>
      <c r="B63" s="22"/>
      <c r="C63" s="35"/>
      <c r="D63" s="39"/>
      <c r="E63" s="39"/>
      <c r="F63" s="40"/>
      <c r="G63" s="40"/>
      <c r="H63" s="40"/>
    </row>
    <row r="64" spans="1:8" ht="15.75">
      <c r="A64" s="383" t="s">
        <v>480</v>
      </c>
      <c r="B64" s="379" t="s">
        <v>472</v>
      </c>
      <c r="C64" s="35"/>
      <c r="D64" s="39"/>
      <c r="E64" s="39"/>
      <c r="F64" s="40"/>
      <c r="G64" s="40"/>
      <c r="H64" s="40"/>
    </row>
    <row r="65" spans="1:12">
      <c r="A65" s="180"/>
      <c r="B65" s="22" t="s">
        <v>183</v>
      </c>
      <c r="C65" s="35"/>
      <c r="D65" s="39"/>
      <c r="E65" s="39"/>
      <c r="F65" s="40"/>
      <c r="G65" s="40"/>
      <c r="H65" s="40"/>
    </row>
    <row r="66" spans="1:12" ht="15.75">
      <c r="A66" s="180"/>
      <c r="B66" s="181" t="s">
        <v>129</v>
      </c>
      <c r="C66" s="652"/>
      <c r="D66" s="182"/>
      <c r="E66" s="653"/>
      <c r="F66" s="117"/>
      <c r="G66" s="40"/>
      <c r="H66" s="40"/>
    </row>
    <row r="67" spans="1:12">
      <c r="A67" s="180"/>
      <c r="B67" s="22"/>
      <c r="C67" s="35"/>
      <c r="D67" s="39"/>
      <c r="E67" s="39"/>
      <c r="F67" s="387"/>
      <c r="G67" s="387"/>
      <c r="H67" s="387"/>
    </row>
    <row r="68" spans="1:12" ht="15.75">
      <c r="A68" s="38" t="s">
        <v>481</v>
      </c>
      <c r="B68" s="20" t="s">
        <v>181</v>
      </c>
      <c r="C68" s="35"/>
      <c r="D68" s="39"/>
      <c r="E68" s="39"/>
      <c r="F68" s="40"/>
      <c r="G68" s="40"/>
      <c r="H68" s="40"/>
    </row>
    <row r="69" spans="1:12" ht="15.75" thickBot="1">
      <c r="A69" s="180"/>
      <c r="B69" s="22" t="s">
        <v>183</v>
      </c>
      <c r="C69" s="35"/>
      <c r="D69" s="39"/>
      <c r="E69" s="231"/>
      <c r="F69" s="385"/>
      <c r="G69" s="385"/>
      <c r="H69" s="385"/>
    </row>
    <row r="70" spans="1:12" ht="15.75" thickBot="1">
      <c r="A70" s="180"/>
      <c r="B70" s="22"/>
      <c r="C70" s="35"/>
      <c r="D70" s="39"/>
      <c r="E70" s="231"/>
      <c r="F70" s="13"/>
      <c r="G70" s="14"/>
      <c r="H70" s="14"/>
    </row>
    <row r="71" spans="1:12" ht="16.5" thickBot="1">
      <c r="A71" s="46"/>
      <c r="B71" s="33" t="s">
        <v>182</v>
      </c>
      <c r="C71" s="185" t="s">
        <v>152</v>
      </c>
      <c r="D71" s="185" t="s">
        <v>153</v>
      </c>
      <c r="E71" s="185" t="s">
        <v>154</v>
      </c>
      <c r="F71" s="320" t="s">
        <v>147</v>
      </c>
      <c r="G71" s="319"/>
      <c r="H71" s="319"/>
    </row>
    <row r="72" spans="1:12">
      <c r="A72" s="156"/>
      <c r="B72" s="157"/>
      <c r="C72" s="101"/>
      <c r="D72" s="157"/>
      <c r="E72" s="157"/>
      <c r="F72" s="157"/>
      <c r="G72" s="5"/>
      <c r="H72" s="318"/>
    </row>
    <row r="73" spans="1:12">
      <c r="A73" s="4"/>
      <c r="B73" s="5"/>
      <c r="C73" s="6"/>
      <c r="D73" s="5"/>
      <c r="E73" s="5"/>
      <c r="F73" s="5"/>
      <c r="G73" s="5"/>
      <c r="H73" s="318"/>
    </row>
    <row r="74" spans="1:12" ht="15.75">
      <c r="A74" s="11" t="s">
        <v>63</v>
      </c>
      <c r="B74" s="5"/>
      <c r="C74" s="12" t="s">
        <v>64</v>
      </c>
      <c r="D74" s="5"/>
      <c r="E74" s="9" t="s">
        <v>65</v>
      </c>
      <c r="F74" s="5"/>
      <c r="G74" s="5"/>
      <c r="H74" s="318"/>
    </row>
    <row r="75" spans="1:12" ht="15.75" thickBot="1">
      <c r="A75" s="13"/>
      <c r="B75" s="14"/>
      <c r="C75" s="15"/>
      <c r="D75" s="14"/>
      <c r="E75" s="14"/>
      <c r="F75" s="14"/>
      <c r="G75" s="321"/>
      <c r="H75" s="323"/>
    </row>
    <row r="77" spans="1:12">
      <c r="A77" s="925" t="s">
        <v>670</v>
      </c>
      <c r="B77" s="925"/>
      <c r="C77" s="925"/>
      <c r="D77" s="925"/>
      <c r="E77" s="925"/>
    </row>
    <row r="78" spans="1:12">
      <c r="A78" s="926"/>
      <c r="B78" s="926"/>
      <c r="C78" s="926"/>
      <c r="D78" s="926"/>
      <c r="E78" s="926"/>
    </row>
    <row r="79" spans="1:12" ht="15.75" thickBot="1">
      <c r="A79" s="324"/>
      <c r="B79" s="324"/>
      <c r="C79" s="324"/>
      <c r="D79" s="324"/>
      <c r="E79" s="324"/>
    </row>
    <row r="80" spans="1:12" ht="32.25" thickBot="1">
      <c r="A80" s="43" t="s">
        <v>26</v>
      </c>
      <c r="B80" s="43" t="s">
        <v>253</v>
      </c>
      <c r="C80" s="34" t="s">
        <v>9</v>
      </c>
      <c r="D80" s="34" t="s">
        <v>156</v>
      </c>
      <c r="E80" s="34" t="s">
        <v>175</v>
      </c>
      <c r="F80" s="314" t="s">
        <v>176</v>
      </c>
      <c r="G80" s="34" t="s">
        <v>177</v>
      </c>
      <c r="H80" s="33" t="s">
        <v>10</v>
      </c>
      <c r="I80" s="46" t="s">
        <v>264</v>
      </c>
      <c r="J80" s="46" t="s">
        <v>264</v>
      </c>
      <c r="K80" s="46" t="s">
        <v>264</v>
      </c>
      <c r="L80" s="46" t="s">
        <v>264</v>
      </c>
    </row>
    <row r="81" spans="1:12" ht="15.75">
      <c r="A81" s="315"/>
      <c r="C81" s="289"/>
      <c r="D81" s="290"/>
      <c r="E81" s="290"/>
      <c r="F81" s="291"/>
      <c r="G81" s="291"/>
      <c r="H81" s="325"/>
      <c r="I81" s="317"/>
      <c r="J81" s="317"/>
      <c r="K81" s="317"/>
      <c r="L81" s="317"/>
    </row>
    <row r="82" spans="1:12" ht="15.75">
      <c r="A82" s="279">
        <v>1</v>
      </c>
      <c r="B82" s="281" t="s">
        <v>235</v>
      </c>
      <c r="C82" s="282"/>
      <c r="D82" s="283"/>
      <c r="E82" s="283"/>
      <c r="F82" s="284"/>
      <c r="G82" s="284"/>
      <c r="H82" s="326"/>
      <c r="I82" s="200"/>
      <c r="J82" s="200"/>
      <c r="K82" s="200"/>
      <c r="L82" s="200"/>
    </row>
    <row r="83" spans="1:12" ht="15.75">
      <c r="A83" s="279">
        <v>2</v>
      </c>
      <c r="B83" s="281" t="s">
        <v>236</v>
      </c>
      <c r="C83" s="282"/>
      <c r="D83" s="283"/>
      <c r="E83" s="283"/>
      <c r="F83" s="284"/>
      <c r="G83" s="284"/>
      <c r="H83" s="326"/>
      <c r="I83" s="200"/>
      <c r="J83" s="200"/>
      <c r="K83" s="200"/>
      <c r="L83" s="200"/>
    </row>
    <row r="84" spans="1:12" ht="15.75">
      <c r="A84" s="279">
        <v>3</v>
      </c>
      <c r="B84" s="281" t="s">
        <v>237</v>
      </c>
      <c r="C84" s="282"/>
      <c r="D84" s="283"/>
      <c r="E84" s="283"/>
      <c r="F84" s="284"/>
      <c r="G84" s="284"/>
      <c r="H84" s="326"/>
      <c r="I84" s="200"/>
      <c r="J84" s="200"/>
      <c r="K84" s="200"/>
      <c r="L84" s="200"/>
    </row>
    <row r="85" spans="1:12" ht="15.75">
      <c r="A85" s="279">
        <v>4</v>
      </c>
      <c r="B85" s="281" t="s">
        <v>238</v>
      </c>
      <c r="C85" s="282"/>
      <c r="D85" s="283"/>
      <c r="E85" s="283"/>
      <c r="F85" s="284"/>
      <c r="G85" s="284"/>
      <c r="H85" s="326"/>
      <c r="I85" s="200"/>
      <c r="J85" s="200"/>
      <c r="K85" s="200"/>
      <c r="L85" s="200"/>
    </row>
    <row r="86" spans="1:12" ht="15.75">
      <c r="A86" s="279">
        <v>5</v>
      </c>
      <c r="B86" s="281" t="s">
        <v>254</v>
      </c>
      <c r="C86" s="282"/>
      <c r="D86" s="283"/>
      <c r="E86" s="283"/>
      <c r="F86" s="284"/>
      <c r="G86" s="284"/>
      <c r="H86" s="326"/>
      <c r="I86" s="200"/>
      <c r="J86" s="200"/>
      <c r="K86" s="200"/>
      <c r="L86" s="200"/>
    </row>
    <row r="87" spans="1:12" ht="15.75">
      <c r="A87" s="279">
        <v>6</v>
      </c>
      <c r="B87" s="281" t="s">
        <v>255</v>
      </c>
      <c r="C87" s="282"/>
      <c r="D87" s="283"/>
      <c r="E87" s="283"/>
      <c r="F87" s="284"/>
      <c r="G87" s="284"/>
      <c r="H87" s="326"/>
      <c r="I87" s="200"/>
      <c r="J87" s="200"/>
      <c r="K87" s="200"/>
      <c r="L87" s="200"/>
    </row>
    <row r="88" spans="1:12" ht="15.75">
      <c r="A88" s="279">
        <v>7</v>
      </c>
      <c r="B88" s="281" t="s">
        <v>256</v>
      </c>
      <c r="C88" s="282"/>
      <c r="D88" s="283"/>
      <c r="E88" s="283"/>
      <c r="F88" s="284"/>
      <c r="G88" s="284"/>
      <c r="H88" s="326"/>
      <c r="I88" s="200"/>
      <c r="J88" s="200"/>
      <c r="K88" s="200"/>
      <c r="L88" s="200"/>
    </row>
    <row r="89" spans="1:12" ht="15.75">
      <c r="A89" s="279">
        <v>8</v>
      </c>
      <c r="B89" s="281" t="s">
        <v>257</v>
      </c>
      <c r="C89" s="282"/>
      <c r="D89" s="283"/>
      <c r="E89" s="283"/>
      <c r="F89" s="284"/>
      <c r="G89" s="284"/>
      <c r="H89" s="326"/>
      <c r="I89" s="200"/>
      <c r="J89" s="200"/>
      <c r="K89" s="200"/>
      <c r="L89" s="200"/>
    </row>
    <row r="90" spans="1:12" ht="16.5" thickBot="1">
      <c r="A90" s="280"/>
      <c r="B90" s="285" t="s">
        <v>5</v>
      </c>
      <c r="C90" s="286"/>
      <c r="D90" s="287"/>
      <c r="E90" s="287"/>
      <c r="F90" s="288"/>
      <c r="G90" s="288"/>
      <c r="H90" s="327"/>
      <c r="I90" s="204"/>
      <c r="J90" s="204"/>
      <c r="K90" s="204"/>
      <c r="L90" s="204"/>
    </row>
  </sheetData>
  <mergeCells count="2">
    <mergeCell ref="A1:H1"/>
    <mergeCell ref="A77:E78"/>
  </mergeCells>
  <phoneticPr fontId="0" type="noConversion"/>
  <printOptions horizontalCentered="1"/>
  <pageMargins left="0.17" right="0.19" top="1" bottom="1" header="0.5" footer="0.5"/>
  <pageSetup scale="44" orientation="portrait" r:id="rId1"/>
  <headerFooter alignWithMargins="0"/>
</worksheet>
</file>

<file path=xl/worksheets/sheet29.xml><?xml version="1.0" encoding="utf-8"?>
<worksheet xmlns="http://schemas.openxmlformats.org/spreadsheetml/2006/main" xmlns:r="http://schemas.openxmlformats.org/officeDocument/2006/relationships">
  <sheetPr>
    <tabColor rgb="FFC00000"/>
    <pageSetUpPr fitToPage="1"/>
  </sheetPr>
  <dimension ref="A1:H67"/>
  <sheetViews>
    <sheetView view="pageBreakPreview" topLeftCell="A43" zoomScale="145" zoomScaleSheetLayoutView="145" workbookViewId="0">
      <selection activeCell="A5" sqref="A5:C5"/>
    </sheetView>
  </sheetViews>
  <sheetFormatPr defaultRowHeight="12.75"/>
  <cols>
    <col min="2" max="2" width="17" customWidth="1"/>
    <col min="3" max="4" width="10" customWidth="1"/>
    <col min="5" max="6" width="10.42578125" customWidth="1"/>
    <col min="7" max="7" width="8.7109375" customWidth="1"/>
    <col min="8" max="8" width="20.7109375" customWidth="1"/>
  </cols>
  <sheetData>
    <row r="1" spans="1:8" s="103" customFormat="1" ht="18">
      <c r="A1" s="832" t="s">
        <v>117</v>
      </c>
      <c r="B1" s="833"/>
      <c r="C1" s="833"/>
      <c r="D1" s="833"/>
      <c r="E1" s="833"/>
      <c r="F1" s="833"/>
      <c r="G1" s="833"/>
      <c r="H1" s="834"/>
    </row>
    <row r="2" spans="1:8" ht="15.75">
      <c r="A2" s="826" t="s">
        <v>311</v>
      </c>
      <c r="B2" s="838"/>
      <c r="C2" s="838"/>
      <c r="D2" s="838"/>
      <c r="E2" s="838"/>
      <c r="F2" s="838"/>
      <c r="G2" s="838"/>
      <c r="H2" s="827"/>
    </row>
    <row r="3" spans="1:8" ht="15.75">
      <c r="A3" s="38"/>
      <c r="B3" s="8"/>
      <c r="C3" s="8"/>
      <c r="D3" s="8"/>
      <c r="E3" s="8"/>
      <c r="F3" s="8"/>
      <c r="G3" s="8"/>
      <c r="H3" s="10"/>
    </row>
    <row r="4" spans="1:8" ht="15.75">
      <c r="A4" s="835" t="s">
        <v>712</v>
      </c>
      <c r="B4" s="836"/>
      <c r="C4" s="836"/>
      <c r="D4" s="836"/>
      <c r="E4" s="836"/>
      <c r="F4" s="836"/>
      <c r="G4" s="836"/>
      <c r="H4" s="837"/>
    </row>
    <row r="5" spans="1:8" ht="15.75">
      <c r="A5" s="928"/>
      <c r="B5" s="929"/>
      <c r="C5" s="929"/>
      <c r="D5" s="5"/>
      <c r="E5" s="5"/>
      <c r="F5" s="5"/>
      <c r="G5" s="5"/>
      <c r="H5" s="117"/>
    </row>
    <row r="6" spans="1:8" s="107" customFormat="1" ht="16.5" customHeight="1" thickBot="1">
      <c r="A6" s="934" t="s">
        <v>108</v>
      </c>
      <c r="B6" s="943" t="s">
        <v>204</v>
      </c>
      <c r="C6" s="937" t="s">
        <v>116</v>
      </c>
      <c r="D6" s="938"/>
      <c r="E6" s="938"/>
      <c r="F6" s="938"/>
      <c r="G6" s="938"/>
      <c r="H6" s="939"/>
    </row>
    <row r="7" spans="1:8" s="107" customFormat="1" ht="45">
      <c r="A7" s="935"/>
      <c r="B7" s="943"/>
      <c r="C7" s="111" t="s">
        <v>109</v>
      </c>
      <c r="D7" s="112" t="s">
        <v>205</v>
      </c>
      <c r="E7" s="932" t="s">
        <v>206</v>
      </c>
      <c r="F7" s="933"/>
      <c r="G7" s="113" t="s">
        <v>207</v>
      </c>
      <c r="H7" s="236" t="s">
        <v>208</v>
      </c>
    </row>
    <row r="8" spans="1:8" s="107" customFormat="1">
      <c r="A8" s="935"/>
      <c r="B8" s="944"/>
      <c r="C8" s="343"/>
      <c r="D8" s="343"/>
      <c r="E8" s="114" t="s">
        <v>283</v>
      </c>
      <c r="F8" s="343" t="s">
        <v>284</v>
      </c>
      <c r="G8" s="344"/>
      <c r="H8" s="345"/>
    </row>
    <row r="9" spans="1:8" s="104" customFormat="1" ht="15" customHeight="1" thickBot="1">
      <c r="A9" s="936"/>
      <c r="B9" s="945"/>
      <c r="C9" s="301" t="s">
        <v>118</v>
      </c>
      <c r="D9" s="301" t="s">
        <v>119</v>
      </c>
      <c r="E9" s="301" t="s">
        <v>120</v>
      </c>
      <c r="F9" s="301"/>
      <c r="G9" s="301" t="s">
        <v>121</v>
      </c>
      <c r="H9" s="302" t="s">
        <v>122</v>
      </c>
    </row>
    <row r="10" spans="1:8">
      <c r="A10" s="299">
        <v>1</v>
      </c>
      <c r="B10" s="115"/>
      <c r="C10" s="115"/>
      <c r="D10" s="115"/>
      <c r="E10" s="115"/>
      <c r="F10" s="115"/>
      <c r="G10" s="115"/>
      <c r="H10" s="119"/>
    </row>
    <row r="11" spans="1:8">
      <c r="A11" s="300">
        <v>2</v>
      </c>
      <c r="B11" s="116"/>
      <c r="C11" s="116"/>
      <c r="D11" s="116"/>
      <c r="E11" s="116"/>
      <c r="F11" s="116"/>
      <c r="G11" s="116"/>
      <c r="H11" s="120"/>
    </row>
    <row r="12" spans="1:8">
      <c r="A12" s="300">
        <v>3</v>
      </c>
      <c r="B12" s="116"/>
      <c r="C12" s="116"/>
      <c r="D12" s="116"/>
      <c r="E12" s="116"/>
      <c r="F12" s="116"/>
      <c r="G12" s="116"/>
      <c r="H12" s="120"/>
    </row>
    <row r="13" spans="1:8">
      <c r="A13" s="300">
        <v>4</v>
      </c>
      <c r="B13" s="116"/>
      <c r="C13" s="116"/>
      <c r="D13" s="116"/>
      <c r="E13" s="116"/>
      <c r="F13" s="116"/>
      <c r="G13" s="116"/>
      <c r="H13" s="120"/>
    </row>
    <row r="14" spans="1:8">
      <c r="A14" s="300">
        <v>5</v>
      </c>
      <c r="B14" s="116"/>
      <c r="C14" s="116"/>
      <c r="D14" s="116"/>
      <c r="E14" s="116"/>
      <c r="F14" s="116"/>
      <c r="G14" s="116"/>
      <c r="H14" s="120"/>
    </row>
    <row r="15" spans="1:8">
      <c r="A15" s="300">
        <v>6</v>
      </c>
      <c r="B15" s="116"/>
      <c r="C15" s="116"/>
      <c r="D15" s="116"/>
      <c r="E15" s="116"/>
      <c r="F15" s="116"/>
      <c r="G15" s="116"/>
      <c r="H15" s="120"/>
    </row>
    <row r="16" spans="1:8">
      <c r="A16" s="300">
        <v>7</v>
      </c>
      <c r="B16" s="116"/>
      <c r="C16" s="116"/>
      <c r="D16" s="116"/>
      <c r="E16" s="116"/>
      <c r="F16" s="116"/>
      <c r="G16" s="116"/>
      <c r="H16" s="120"/>
    </row>
    <row r="17" spans="1:8">
      <c r="A17" s="300">
        <v>8</v>
      </c>
      <c r="B17" s="116"/>
      <c r="C17" s="116"/>
      <c r="D17" s="116"/>
      <c r="E17" s="116"/>
      <c r="F17" s="116"/>
      <c r="G17" s="116"/>
      <c r="H17" s="120"/>
    </row>
    <row r="18" spans="1:8">
      <c r="A18" s="300">
        <v>9</v>
      </c>
      <c r="B18" s="116"/>
      <c r="C18" s="116"/>
      <c r="D18" s="116"/>
      <c r="E18" s="116"/>
      <c r="F18" s="116"/>
      <c r="G18" s="116"/>
      <c r="H18" s="120"/>
    </row>
    <row r="19" spans="1:8">
      <c r="A19" s="300">
        <v>10</v>
      </c>
      <c r="B19" s="116"/>
      <c r="C19" s="116"/>
      <c r="D19" s="116"/>
      <c r="E19" s="116"/>
      <c r="F19" s="116"/>
      <c r="G19" s="116"/>
      <c r="H19" s="196"/>
    </row>
    <row r="20" spans="1:8">
      <c r="A20" s="300">
        <v>11</v>
      </c>
      <c r="B20" s="116"/>
      <c r="C20" s="116"/>
      <c r="D20" s="116"/>
      <c r="E20" s="116"/>
      <c r="F20" s="116"/>
      <c r="G20" s="116"/>
      <c r="H20" s="120"/>
    </row>
    <row r="21" spans="1:8">
      <c r="A21" s="300">
        <v>12</v>
      </c>
      <c r="B21" s="116"/>
      <c r="C21" s="116"/>
      <c r="D21" s="116"/>
      <c r="E21" s="116"/>
      <c r="F21" s="116"/>
      <c r="G21" s="116"/>
      <c r="H21" s="120"/>
    </row>
    <row r="22" spans="1:8">
      <c r="A22" s="300">
        <v>13</v>
      </c>
      <c r="B22" s="116"/>
      <c r="C22" s="116"/>
      <c r="D22" s="116"/>
      <c r="E22" s="116"/>
      <c r="F22" s="116"/>
      <c r="G22" s="116"/>
      <c r="H22" s="120"/>
    </row>
    <row r="23" spans="1:8">
      <c r="A23" s="300">
        <v>14</v>
      </c>
      <c r="B23" s="116"/>
      <c r="C23" s="116"/>
      <c r="D23" s="116"/>
      <c r="E23" s="116"/>
      <c r="F23" s="116"/>
      <c r="G23" s="116"/>
      <c r="H23" s="120"/>
    </row>
    <row r="24" spans="1:8">
      <c r="A24" s="300">
        <v>15</v>
      </c>
      <c r="B24" s="116"/>
      <c r="C24" s="116"/>
      <c r="D24" s="116"/>
      <c r="E24" s="116"/>
      <c r="F24" s="116"/>
      <c r="G24" s="116"/>
      <c r="H24" s="120"/>
    </row>
    <row r="25" spans="1:8">
      <c r="A25" s="300">
        <v>16</v>
      </c>
      <c r="B25" s="116"/>
      <c r="C25" s="116"/>
      <c r="D25" s="116"/>
      <c r="E25" s="116"/>
      <c r="F25" s="116"/>
      <c r="G25" s="116"/>
      <c r="H25" s="120"/>
    </row>
    <row r="26" spans="1:8">
      <c r="A26" s="300">
        <v>17</v>
      </c>
      <c r="B26" s="116"/>
      <c r="C26" s="116"/>
      <c r="D26" s="116"/>
      <c r="E26" s="116"/>
      <c r="F26" s="116"/>
      <c r="G26" s="116"/>
      <c r="H26" s="120"/>
    </row>
    <row r="27" spans="1:8">
      <c r="A27" s="300">
        <v>18</v>
      </c>
      <c r="B27" s="116"/>
      <c r="C27" s="116"/>
      <c r="D27" s="116"/>
      <c r="E27" s="116"/>
      <c r="F27" s="116"/>
      <c r="G27" s="116"/>
      <c r="H27" s="120"/>
    </row>
    <row r="28" spans="1:8">
      <c r="A28" s="300">
        <v>19</v>
      </c>
      <c r="B28" s="116"/>
      <c r="C28" s="116"/>
      <c r="D28" s="116"/>
      <c r="E28" s="116"/>
      <c r="F28" s="116"/>
      <c r="G28" s="116"/>
      <c r="H28" s="120"/>
    </row>
    <row r="29" spans="1:8">
      <c r="A29" s="300">
        <v>20</v>
      </c>
      <c r="B29" s="116"/>
      <c r="C29" s="116"/>
      <c r="D29" s="116"/>
      <c r="E29" s="116"/>
      <c r="F29" s="116"/>
      <c r="G29" s="116"/>
      <c r="H29" s="120"/>
    </row>
    <row r="30" spans="1:8">
      <c r="A30" s="930" t="s">
        <v>267</v>
      </c>
      <c r="B30" s="931"/>
      <c r="C30" s="116"/>
      <c r="D30" s="116"/>
      <c r="E30" s="116"/>
      <c r="F30" s="116"/>
      <c r="G30" s="116"/>
      <c r="H30" s="120"/>
    </row>
    <row r="31" spans="1:8">
      <c r="A31" s="300">
        <v>1</v>
      </c>
      <c r="B31" s="328" t="s">
        <v>266</v>
      </c>
      <c r="C31" s="116"/>
      <c r="D31" s="116"/>
      <c r="E31" s="116"/>
      <c r="F31" s="116"/>
      <c r="G31" s="116"/>
      <c r="H31" s="120"/>
    </row>
    <row r="32" spans="1:8">
      <c r="A32" s="300">
        <v>2</v>
      </c>
      <c r="B32" s="328"/>
      <c r="C32" s="116"/>
      <c r="D32" s="116"/>
      <c r="E32" s="116"/>
      <c r="F32" s="116"/>
      <c r="G32" s="116"/>
      <c r="H32" s="120"/>
    </row>
    <row r="33" spans="1:8">
      <c r="A33" s="300">
        <v>3</v>
      </c>
      <c r="B33" s="328"/>
      <c r="C33" s="116"/>
      <c r="D33" s="116"/>
      <c r="E33" s="116"/>
      <c r="F33" s="116"/>
      <c r="G33" s="116"/>
      <c r="H33" s="120"/>
    </row>
    <row r="34" spans="1:8" ht="13.5" thickBot="1">
      <c r="A34" s="329">
        <v>4</v>
      </c>
      <c r="C34" s="116"/>
      <c r="D34" s="116"/>
      <c r="E34" s="116"/>
      <c r="F34" s="116"/>
      <c r="G34" s="116"/>
      <c r="H34" s="120"/>
    </row>
    <row r="35" spans="1:8" ht="13.5" thickBot="1">
      <c r="A35" s="121"/>
      <c r="B35" s="122" t="s">
        <v>5</v>
      </c>
      <c r="C35" s="185" t="s">
        <v>152</v>
      </c>
      <c r="D35" s="188" t="s">
        <v>153</v>
      </c>
      <c r="E35" s="185" t="s">
        <v>154</v>
      </c>
      <c r="F35" s="185"/>
      <c r="G35" s="188" t="s">
        <v>147</v>
      </c>
      <c r="H35" s="188" t="s">
        <v>155</v>
      </c>
    </row>
    <row r="36" spans="1:8" s="1" customFormat="1" ht="15">
      <c r="A36" s="156"/>
      <c r="B36" s="157"/>
      <c r="C36" s="101"/>
      <c r="D36" s="101"/>
      <c r="E36" s="157"/>
      <c r="F36" s="157"/>
      <c r="G36" s="157"/>
      <c r="H36" s="158"/>
    </row>
    <row r="37" spans="1:8" s="1" customFormat="1" ht="15">
      <c r="A37" s="4"/>
      <c r="B37" s="5"/>
      <c r="C37" s="6"/>
      <c r="D37" s="6"/>
      <c r="E37" s="5"/>
      <c r="F37" s="5"/>
      <c r="G37" s="5"/>
      <c r="H37" s="117"/>
    </row>
    <row r="38" spans="1:8" s="1" customFormat="1" ht="15.75">
      <c r="A38" s="11" t="s">
        <v>63</v>
      </c>
      <c r="B38" s="5"/>
      <c r="C38" s="12" t="s">
        <v>145</v>
      </c>
      <c r="D38" s="12"/>
      <c r="E38" s="5"/>
      <c r="F38" s="5"/>
      <c r="G38" s="9" t="s">
        <v>65</v>
      </c>
      <c r="H38" s="117"/>
    </row>
    <row r="39" spans="1:8" s="1" customFormat="1" ht="15.75" thickBot="1">
      <c r="A39" s="13"/>
      <c r="B39" s="14"/>
      <c r="C39" s="15"/>
      <c r="D39" s="15"/>
      <c r="E39" s="14"/>
      <c r="F39" s="14"/>
      <c r="G39" s="14"/>
      <c r="H39" s="37"/>
    </row>
    <row r="47" spans="1:8">
      <c r="A47" s="417" t="s">
        <v>113</v>
      </c>
      <c r="B47" s="417" t="s">
        <v>253</v>
      </c>
      <c r="C47" s="948" t="s">
        <v>316</v>
      </c>
      <c r="D47" s="948"/>
      <c r="E47" s="946" t="s">
        <v>323</v>
      </c>
      <c r="F47" s="946"/>
      <c r="G47" s="946"/>
      <c r="H47" s="418" t="s">
        <v>324</v>
      </c>
    </row>
    <row r="48" spans="1:8">
      <c r="A48" s="940">
        <v>1</v>
      </c>
      <c r="B48" s="949" t="s">
        <v>317</v>
      </c>
      <c r="C48" s="927" t="s">
        <v>318</v>
      </c>
      <c r="D48" s="927"/>
      <c r="E48" s="947"/>
      <c r="F48" s="947"/>
      <c r="G48" s="947"/>
      <c r="H48" s="106"/>
    </row>
    <row r="49" spans="1:8">
      <c r="A49" s="941"/>
      <c r="B49" s="949"/>
      <c r="C49" s="927" t="s">
        <v>319</v>
      </c>
      <c r="D49" s="927"/>
      <c r="E49" s="947"/>
      <c r="F49" s="947"/>
      <c r="G49" s="947"/>
      <c r="H49" s="106"/>
    </row>
    <row r="50" spans="1:8">
      <c r="A50" s="941"/>
      <c r="B50" s="949"/>
      <c r="C50" s="927" t="s">
        <v>320</v>
      </c>
      <c r="D50" s="927"/>
      <c r="E50" s="947"/>
      <c r="F50" s="947"/>
      <c r="G50" s="947"/>
      <c r="H50" s="106"/>
    </row>
    <row r="51" spans="1:8">
      <c r="A51" s="941"/>
      <c r="B51" s="949"/>
      <c r="C51" s="927" t="s">
        <v>321</v>
      </c>
      <c r="D51" s="927"/>
      <c r="E51" s="947"/>
      <c r="F51" s="947"/>
      <c r="G51" s="947"/>
      <c r="H51" s="106"/>
    </row>
    <row r="52" spans="1:8">
      <c r="A52" s="942"/>
      <c r="B52" s="949"/>
      <c r="C52" s="927" t="s">
        <v>322</v>
      </c>
      <c r="D52" s="927"/>
      <c r="E52" s="947"/>
      <c r="F52" s="947"/>
      <c r="G52" s="947"/>
      <c r="H52" s="106"/>
    </row>
    <row r="53" spans="1:8">
      <c r="A53" s="927" t="s">
        <v>325</v>
      </c>
      <c r="B53" s="927"/>
      <c r="C53" s="927"/>
      <c r="D53" s="927"/>
      <c r="E53" s="927"/>
      <c r="F53" s="927"/>
      <c r="G53" s="927"/>
      <c r="H53" s="419"/>
    </row>
    <row r="54" spans="1:8">
      <c r="A54" s="940">
        <v>2</v>
      </c>
      <c r="B54" s="949" t="s">
        <v>326</v>
      </c>
      <c r="C54" s="927" t="s">
        <v>318</v>
      </c>
      <c r="D54" s="927"/>
      <c r="E54" s="947"/>
      <c r="F54" s="947"/>
      <c r="G54" s="947"/>
      <c r="H54" s="106"/>
    </row>
    <row r="55" spans="1:8">
      <c r="A55" s="941"/>
      <c r="B55" s="949"/>
      <c r="C55" s="927" t="s">
        <v>319</v>
      </c>
      <c r="D55" s="927"/>
      <c r="E55" s="947"/>
      <c r="F55" s="947"/>
      <c r="G55" s="947"/>
      <c r="H55" s="106"/>
    </row>
    <row r="56" spans="1:8">
      <c r="A56" s="941"/>
      <c r="B56" s="949"/>
      <c r="C56" s="927" t="s">
        <v>320</v>
      </c>
      <c r="D56" s="927"/>
      <c r="E56" s="947"/>
      <c r="F56" s="947"/>
      <c r="G56" s="947"/>
      <c r="H56" s="106"/>
    </row>
    <row r="57" spans="1:8">
      <c r="A57" s="941"/>
      <c r="B57" s="949"/>
      <c r="C57" s="927" t="s">
        <v>321</v>
      </c>
      <c r="D57" s="927"/>
      <c r="E57" s="947"/>
      <c r="F57" s="947"/>
      <c r="G57" s="947"/>
      <c r="H57" s="106"/>
    </row>
    <row r="58" spans="1:8">
      <c r="A58" s="942"/>
      <c r="B58" s="949"/>
      <c r="C58" s="927" t="s">
        <v>322</v>
      </c>
      <c r="D58" s="927"/>
      <c r="E58" s="947"/>
      <c r="F58" s="947"/>
      <c r="G58" s="947"/>
      <c r="H58" s="106"/>
    </row>
    <row r="59" spans="1:8" ht="13.5" thickBot="1">
      <c r="A59" s="953" t="s">
        <v>327</v>
      </c>
      <c r="B59" s="953"/>
      <c r="C59" s="953"/>
      <c r="D59" s="953"/>
      <c r="E59" s="953"/>
      <c r="F59" s="953"/>
      <c r="G59" s="953"/>
      <c r="H59" s="420"/>
    </row>
    <row r="60" spans="1:8" ht="20.25" thickBot="1">
      <c r="A60" s="950" t="s">
        <v>328</v>
      </c>
      <c r="B60" s="951"/>
      <c r="C60" s="951"/>
      <c r="D60" s="951"/>
      <c r="E60" s="951"/>
      <c r="F60" s="951"/>
      <c r="G60" s="952"/>
      <c r="H60" s="422" t="s">
        <v>329</v>
      </c>
    </row>
    <row r="67" spans="4:4" ht="19.5">
      <c r="D67" s="421"/>
    </row>
  </sheetData>
  <mergeCells count="38">
    <mergeCell ref="B48:B52"/>
    <mergeCell ref="C50:D50"/>
    <mergeCell ref="A60:G60"/>
    <mergeCell ref="E56:G56"/>
    <mergeCell ref="C57:D57"/>
    <mergeCell ref="E57:G57"/>
    <mergeCell ref="C58:D58"/>
    <mergeCell ref="E58:G58"/>
    <mergeCell ref="A59:G59"/>
    <mergeCell ref="A54:A58"/>
    <mergeCell ref="B54:B58"/>
    <mergeCell ref="C54:D54"/>
    <mergeCell ref="E54:G54"/>
    <mergeCell ref="C55:D55"/>
    <mergeCell ref="E55:G55"/>
    <mergeCell ref="C56:D56"/>
    <mergeCell ref="E51:G51"/>
    <mergeCell ref="E50:G50"/>
    <mergeCell ref="C47:D47"/>
    <mergeCell ref="E49:G49"/>
    <mergeCell ref="C52:D52"/>
    <mergeCell ref="C51:D51"/>
    <mergeCell ref="A53:G53"/>
    <mergeCell ref="A1:H1"/>
    <mergeCell ref="A2:H2"/>
    <mergeCell ref="A4:H4"/>
    <mergeCell ref="A5:C5"/>
    <mergeCell ref="C49:D49"/>
    <mergeCell ref="C48:D48"/>
    <mergeCell ref="A30:B30"/>
    <mergeCell ref="E7:F7"/>
    <mergeCell ref="A6:A9"/>
    <mergeCell ref="C6:H6"/>
    <mergeCell ref="A48:A52"/>
    <mergeCell ref="B6:B9"/>
    <mergeCell ref="E47:G47"/>
    <mergeCell ref="E48:G48"/>
    <mergeCell ref="E52:G52"/>
  </mergeCells>
  <phoneticPr fontId="0" type="noConversion"/>
  <pageMargins left="0.25" right="0.25" top="0.5" bottom="0.5" header="0.5" footer="0.5"/>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tabColor theme="5" tint="-0.249977111117893"/>
    <pageSetUpPr fitToPage="1"/>
  </sheetPr>
  <dimension ref="A1:L53"/>
  <sheetViews>
    <sheetView view="pageBreakPreview" topLeftCell="A31" zoomScale="75" zoomScaleSheetLayoutView="75" workbookViewId="0">
      <selection activeCell="A6" sqref="A6"/>
    </sheetView>
  </sheetViews>
  <sheetFormatPr defaultRowHeight="15"/>
  <cols>
    <col min="1" max="1" width="10.42578125" style="85" customWidth="1"/>
    <col min="2" max="2" width="39" style="1" customWidth="1"/>
    <col min="3" max="3" width="14.42578125" style="17" customWidth="1"/>
    <col min="4" max="4" width="12.7109375" style="85" customWidth="1"/>
    <col min="5" max="5" width="10.5703125" style="85" customWidth="1"/>
    <col min="6" max="6" width="31.7109375" style="1" customWidth="1"/>
    <col min="7" max="7" width="6.85546875" style="17" customWidth="1"/>
    <col min="8" max="8" width="12.140625" style="85" customWidth="1"/>
    <col min="9" max="9" width="14.28515625" style="1" bestFit="1" customWidth="1"/>
    <col min="10" max="10" width="10.28515625" style="1" bestFit="1" customWidth="1"/>
    <col min="11" max="16384" width="9.140625" style="1"/>
  </cols>
  <sheetData>
    <row r="1" spans="1:12" ht="18">
      <c r="A1" s="795" t="s">
        <v>311</v>
      </c>
      <c r="B1" s="796"/>
      <c r="C1" s="796"/>
      <c r="D1" s="796"/>
      <c r="E1" s="796"/>
      <c r="F1" s="796"/>
      <c r="G1" s="796"/>
      <c r="H1" s="797"/>
    </row>
    <row r="2" spans="1:12" ht="18.75">
      <c r="A2" s="798"/>
      <c r="B2" s="799"/>
      <c r="C2" s="799"/>
      <c r="D2" s="799"/>
      <c r="E2" s="799"/>
      <c r="F2" s="799"/>
      <c r="G2" s="799"/>
      <c r="H2" s="800"/>
    </row>
    <row r="3" spans="1:12" ht="18">
      <c r="A3" s="801" t="s">
        <v>659</v>
      </c>
      <c r="B3" s="802"/>
      <c r="C3" s="802"/>
      <c r="D3" s="802"/>
      <c r="E3" s="802"/>
      <c r="F3" s="802"/>
      <c r="G3" s="802"/>
      <c r="H3" s="803"/>
    </row>
    <row r="4" spans="1:12" ht="16.5" thickBot="1">
      <c r="A4" s="804" t="s">
        <v>139</v>
      </c>
      <c r="B4" s="805"/>
      <c r="C4" s="805"/>
      <c r="D4" s="805"/>
      <c r="E4" s="805"/>
      <c r="F4" s="805"/>
      <c r="G4" s="805"/>
      <c r="H4" s="806"/>
    </row>
    <row r="5" spans="1:12" s="2" customFormat="1" ht="45" customHeight="1" thickBot="1">
      <c r="A5" s="88" t="s">
        <v>674</v>
      </c>
      <c r="B5" s="720" t="s">
        <v>19</v>
      </c>
      <c r="C5" s="24" t="s">
        <v>8</v>
      </c>
      <c r="D5" s="86" t="s">
        <v>673</v>
      </c>
      <c r="E5" s="88" t="s">
        <v>674</v>
      </c>
      <c r="F5" s="674" t="s">
        <v>20</v>
      </c>
      <c r="G5" s="24" t="s">
        <v>8</v>
      </c>
      <c r="H5" s="86" t="s">
        <v>673</v>
      </c>
    </row>
    <row r="6" spans="1:12" ht="15.75">
      <c r="A6" s="89"/>
      <c r="B6" s="18"/>
      <c r="C6" s="28"/>
      <c r="D6" s="79"/>
      <c r="E6" s="91"/>
      <c r="F6" s="29" t="s">
        <v>17</v>
      </c>
      <c r="G6" s="27"/>
      <c r="H6" s="94"/>
      <c r="I6" s="3"/>
      <c r="J6" s="3"/>
      <c r="K6" s="3"/>
    </row>
    <row r="7" spans="1:12" ht="15.75">
      <c r="A7" s="90"/>
      <c r="B7" s="715" t="s">
        <v>9</v>
      </c>
      <c r="C7" s="716" t="s">
        <v>74</v>
      </c>
      <c r="D7" s="161" t="s">
        <v>158</v>
      </c>
      <c r="E7" s="91"/>
      <c r="F7" s="715" t="s">
        <v>9</v>
      </c>
      <c r="G7" s="716" t="s">
        <v>74</v>
      </c>
      <c r="H7" s="162" t="s">
        <v>158</v>
      </c>
      <c r="I7" s="3"/>
      <c r="J7" s="3"/>
      <c r="K7" s="3"/>
    </row>
    <row r="8" spans="1:12" ht="15.75">
      <c r="A8" s="90"/>
      <c r="B8" s="715" t="s">
        <v>10</v>
      </c>
      <c r="C8" s="716" t="s">
        <v>78</v>
      </c>
      <c r="D8" s="161"/>
      <c r="E8" s="91"/>
      <c r="F8" s="715"/>
      <c r="G8" s="716"/>
      <c r="H8" s="162"/>
      <c r="I8" s="3"/>
      <c r="J8" s="3"/>
      <c r="K8" s="3"/>
    </row>
    <row r="9" spans="1:12" s="734" customFormat="1" ht="18.75" customHeight="1">
      <c r="A9" s="728">
        <v>1</v>
      </c>
      <c r="B9" s="729" t="s">
        <v>645</v>
      </c>
      <c r="C9" s="730"/>
      <c r="D9" s="731"/>
      <c r="E9" s="732"/>
      <c r="F9" s="729" t="s">
        <v>645</v>
      </c>
      <c r="H9" s="731"/>
      <c r="I9" s="732"/>
      <c r="J9" s="733"/>
      <c r="K9" s="733"/>
      <c r="L9" s="733"/>
    </row>
    <row r="10" spans="1:12" ht="15.75">
      <c r="A10" s="90"/>
      <c r="B10" s="715" t="s">
        <v>156</v>
      </c>
      <c r="C10" s="716" t="s">
        <v>75</v>
      </c>
      <c r="D10" s="161" t="s">
        <v>158</v>
      </c>
      <c r="E10" s="97"/>
      <c r="F10" s="715" t="s">
        <v>156</v>
      </c>
      <c r="G10" s="716" t="s">
        <v>75</v>
      </c>
      <c r="H10" s="162" t="s">
        <v>158</v>
      </c>
      <c r="I10" s="3"/>
      <c r="J10" s="3"/>
      <c r="K10" s="3"/>
    </row>
    <row r="11" spans="1:12" ht="15.75">
      <c r="A11" s="90"/>
      <c r="B11" s="715" t="s">
        <v>140</v>
      </c>
      <c r="C11" s="716" t="s">
        <v>77</v>
      </c>
      <c r="D11" s="161" t="s">
        <v>158</v>
      </c>
      <c r="E11" s="91"/>
      <c r="F11" s="715" t="s">
        <v>140</v>
      </c>
      <c r="G11" s="716" t="s">
        <v>77</v>
      </c>
      <c r="H11" s="162" t="s">
        <v>158</v>
      </c>
      <c r="I11" s="3"/>
      <c r="J11" s="3"/>
      <c r="K11" s="3"/>
    </row>
    <row r="12" spans="1:12" ht="15.75">
      <c r="A12" s="90"/>
      <c r="B12" s="715" t="s">
        <v>96</v>
      </c>
      <c r="C12" s="716" t="s">
        <v>77</v>
      </c>
      <c r="D12" s="161" t="s">
        <v>158</v>
      </c>
      <c r="E12" s="91"/>
      <c r="F12" s="715" t="s">
        <v>96</v>
      </c>
      <c r="G12" s="716" t="s">
        <v>77</v>
      </c>
      <c r="H12" s="162" t="s">
        <v>158</v>
      </c>
      <c r="I12" s="3"/>
      <c r="J12" s="3"/>
      <c r="K12" s="3"/>
    </row>
    <row r="13" spans="1:12" ht="19.5" customHeight="1">
      <c r="A13" s="90"/>
      <c r="B13" s="717" t="s">
        <v>626</v>
      </c>
      <c r="C13" s="716" t="s">
        <v>79</v>
      </c>
      <c r="D13" s="161" t="s">
        <v>158</v>
      </c>
      <c r="E13" s="91"/>
      <c r="F13" s="717" t="s">
        <v>626</v>
      </c>
      <c r="G13" s="716" t="s">
        <v>79</v>
      </c>
      <c r="H13" s="162" t="s">
        <v>158</v>
      </c>
      <c r="I13" s="3"/>
      <c r="J13" s="3"/>
      <c r="K13" s="3"/>
    </row>
    <row r="14" spans="1:12" ht="31.5">
      <c r="A14" s="735">
        <v>2</v>
      </c>
      <c r="B14" s="736" t="s">
        <v>646</v>
      </c>
      <c r="C14" s="737"/>
      <c r="D14" s="738"/>
      <c r="E14" s="759">
        <v>2</v>
      </c>
      <c r="F14" s="736" t="s">
        <v>646</v>
      </c>
      <c r="G14" s="1"/>
      <c r="H14" s="738"/>
      <c r="I14" s="737"/>
      <c r="J14" s="3"/>
      <c r="K14" s="3"/>
    </row>
    <row r="15" spans="1:12" ht="72" customHeight="1">
      <c r="A15" s="90"/>
      <c r="B15" s="22" t="s">
        <v>639</v>
      </c>
      <c r="C15" s="716" t="s">
        <v>76</v>
      </c>
      <c r="D15" s="161" t="s">
        <v>158</v>
      </c>
      <c r="E15" s="91"/>
      <c r="F15" s="22" t="s">
        <v>639</v>
      </c>
      <c r="G15" s="716" t="s">
        <v>76</v>
      </c>
      <c r="H15" s="162" t="s">
        <v>158</v>
      </c>
      <c r="I15" s="3"/>
      <c r="J15" s="3"/>
      <c r="K15" s="3"/>
    </row>
    <row r="16" spans="1:12" ht="31.5">
      <c r="A16" s="740">
        <v>3</v>
      </c>
      <c r="B16" s="741" t="s">
        <v>647</v>
      </c>
      <c r="C16" s="730"/>
      <c r="D16" s="161"/>
      <c r="E16" s="740">
        <v>3</v>
      </c>
      <c r="F16" s="741" t="s">
        <v>647</v>
      </c>
      <c r="G16" s="730"/>
      <c r="H16" s="760"/>
      <c r="I16" s="3"/>
      <c r="J16" s="3"/>
      <c r="K16" s="3"/>
    </row>
    <row r="17" spans="1:11" ht="15.75">
      <c r="A17" s="90"/>
      <c r="B17" s="718" t="s">
        <v>472</v>
      </c>
      <c r="C17" s="716" t="s">
        <v>84</v>
      </c>
      <c r="D17" s="161" t="s">
        <v>158</v>
      </c>
      <c r="E17" s="91"/>
      <c r="F17" s="718" t="s">
        <v>472</v>
      </c>
      <c r="G17" s="716" t="s">
        <v>84</v>
      </c>
      <c r="H17" s="162" t="s">
        <v>158</v>
      </c>
      <c r="I17" s="3"/>
      <c r="J17" s="3"/>
      <c r="K17" s="3"/>
    </row>
    <row r="18" spans="1:11" ht="31.5">
      <c r="A18" s="740">
        <v>4</v>
      </c>
      <c r="B18" s="736" t="s">
        <v>648</v>
      </c>
      <c r="C18" s="730"/>
      <c r="D18" s="731"/>
      <c r="E18" s="740">
        <v>4</v>
      </c>
      <c r="F18" s="736" t="s">
        <v>648</v>
      </c>
      <c r="G18" s="730"/>
      <c r="H18" s="731"/>
      <c r="I18" s="3"/>
      <c r="J18" s="3"/>
      <c r="K18" s="3"/>
    </row>
    <row r="19" spans="1:11" ht="15.75">
      <c r="A19" s="90"/>
      <c r="B19" s="717" t="s">
        <v>12</v>
      </c>
      <c r="C19" s="716" t="s">
        <v>80</v>
      </c>
      <c r="D19" s="161" t="s">
        <v>158</v>
      </c>
      <c r="E19" s="91"/>
      <c r="F19" s="717" t="s">
        <v>12</v>
      </c>
      <c r="G19" s="716" t="s">
        <v>80</v>
      </c>
      <c r="H19" s="162" t="s">
        <v>158</v>
      </c>
      <c r="I19" s="3"/>
      <c r="J19" s="3"/>
      <c r="K19" s="3"/>
    </row>
    <row r="20" spans="1:11" ht="15.75">
      <c r="A20" s="90"/>
      <c r="B20" s="718" t="s">
        <v>464</v>
      </c>
      <c r="C20" s="716" t="s">
        <v>81</v>
      </c>
      <c r="D20" s="161" t="s">
        <v>158</v>
      </c>
      <c r="E20" s="91"/>
      <c r="F20" s="718" t="s">
        <v>464</v>
      </c>
      <c r="G20" s="716" t="s">
        <v>81</v>
      </c>
      <c r="H20" s="162" t="s">
        <v>158</v>
      </c>
      <c r="I20" s="3"/>
      <c r="J20" s="3"/>
      <c r="K20" s="3"/>
    </row>
    <row r="21" spans="1:11" ht="15.75">
      <c r="A21" s="90"/>
      <c r="B21" s="717" t="s">
        <v>370</v>
      </c>
      <c r="C21" s="716" t="s">
        <v>82</v>
      </c>
      <c r="D21" s="161" t="s">
        <v>158</v>
      </c>
      <c r="E21" s="91"/>
      <c r="F21" s="717" t="s">
        <v>370</v>
      </c>
      <c r="G21" s="716" t="s">
        <v>82</v>
      </c>
      <c r="H21" s="162" t="s">
        <v>158</v>
      </c>
      <c r="I21" s="3"/>
      <c r="J21" s="3"/>
      <c r="K21" s="3"/>
    </row>
    <row r="22" spans="1:11" ht="15.75">
      <c r="A22" s="90"/>
      <c r="B22" s="717" t="s">
        <v>463</v>
      </c>
      <c r="C22" s="716" t="s">
        <v>83</v>
      </c>
      <c r="D22" s="161" t="s">
        <v>158</v>
      </c>
      <c r="E22" s="91"/>
      <c r="F22" s="717" t="s">
        <v>463</v>
      </c>
      <c r="G22" s="716" t="s">
        <v>83</v>
      </c>
      <c r="H22" s="162" t="s">
        <v>158</v>
      </c>
      <c r="I22" s="3"/>
      <c r="J22" s="3"/>
      <c r="K22" s="3"/>
    </row>
    <row r="23" spans="1:11" ht="31.5">
      <c r="A23" s="735">
        <v>5</v>
      </c>
      <c r="B23" s="736" t="s">
        <v>649</v>
      </c>
      <c r="C23" s="737"/>
      <c r="D23" s="738"/>
      <c r="E23" s="735">
        <v>5</v>
      </c>
      <c r="F23" s="736" t="s">
        <v>649</v>
      </c>
      <c r="G23" s="737"/>
      <c r="H23" s="738"/>
      <c r="I23" s="3"/>
      <c r="J23" s="3"/>
      <c r="K23" s="3"/>
    </row>
    <row r="24" spans="1:11" ht="15.75">
      <c r="A24" s="90"/>
      <c r="B24" s="717" t="s">
        <v>465</v>
      </c>
      <c r="C24" s="716" t="s">
        <v>640</v>
      </c>
      <c r="D24" s="161" t="s">
        <v>158</v>
      </c>
      <c r="E24" s="91"/>
      <c r="F24" s="717" t="s">
        <v>465</v>
      </c>
      <c r="G24" s="716" t="s">
        <v>640</v>
      </c>
      <c r="H24" s="162" t="s">
        <v>158</v>
      </c>
      <c r="I24" s="3"/>
      <c r="J24" s="3"/>
      <c r="K24" s="3"/>
    </row>
    <row r="25" spans="1:11" ht="15.75">
      <c r="A25" s="90"/>
      <c r="B25" s="717" t="s">
        <v>467</v>
      </c>
      <c r="C25" s="716" t="s">
        <v>415</v>
      </c>
      <c r="D25" s="161" t="s">
        <v>158</v>
      </c>
      <c r="E25" s="91"/>
      <c r="F25" s="717" t="s">
        <v>467</v>
      </c>
      <c r="G25" s="716" t="s">
        <v>415</v>
      </c>
      <c r="H25" s="162" t="s">
        <v>158</v>
      </c>
      <c r="I25" s="3"/>
      <c r="J25" s="3"/>
      <c r="K25" s="3"/>
    </row>
    <row r="26" spans="1:11" ht="45.75">
      <c r="A26" s="90"/>
      <c r="B26" s="717" t="s">
        <v>413</v>
      </c>
      <c r="C26" s="716" t="s">
        <v>416</v>
      </c>
      <c r="D26" s="161" t="s">
        <v>158</v>
      </c>
      <c r="E26" s="91"/>
      <c r="F26" s="717" t="s">
        <v>413</v>
      </c>
      <c r="G26" s="716" t="s">
        <v>416</v>
      </c>
      <c r="H26" s="162" t="s">
        <v>158</v>
      </c>
      <c r="I26" s="3"/>
      <c r="J26" s="3"/>
      <c r="K26" s="3"/>
    </row>
    <row r="27" spans="1:11" ht="15.75">
      <c r="A27" s="90"/>
      <c r="B27" s="471" t="s">
        <v>470</v>
      </c>
      <c r="C27" s="716" t="s">
        <v>417</v>
      </c>
      <c r="D27" s="161" t="s">
        <v>158</v>
      </c>
      <c r="E27" s="91"/>
      <c r="F27" s="471" t="s">
        <v>470</v>
      </c>
      <c r="G27" s="716" t="s">
        <v>417</v>
      </c>
      <c r="H27" s="162" t="s">
        <v>158</v>
      </c>
      <c r="I27" s="3"/>
      <c r="J27" s="3"/>
      <c r="K27" s="3"/>
    </row>
    <row r="28" spans="1:11" ht="75.75">
      <c r="A28" s="90"/>
      <c r="B28" s="493" t="s">
        <v>414</v>
      </c>
      <c r="C28" s="716" t="s">
        <v>418</v>
      </c>
      <c r="D28" s="161" t="s">
        <v>158</v>
      </c>
      <c r="E28" s="91"/>
      <c r="F28" s="493" t="s">
        <v>414</v>
      </c>
      <c r="G28" s="716" t="s">
        <v>418</v>
      </c>
      <c r="H28" s="162" t="s">
        <v>158</v>
      </c>
      <c r="I28" s="3"/>
      <c r="J28" s="3"/>
      <c r="K28" s="3"/>
    </row>
    <row r="29" spans="1:11" ht="15.75">
      <c r="A29" s="89"/>
      <c r="B29" s="719" t="s">
        <v>627</v>
      </c>
      <c r="C29" s="716" t="s">
        <v>628</v>
      </c>
      <c r="D29" s="161"/>
      <c r="E29" s="91"/>
      <c r="F29" s="719" t="s">
        <v>627</v>
      </c>
      <c r="G29" s="716" t="s">
        <v>628</v>
      </c>
      <c r="H29" s="162"/>
      <c r="I29" s="3"/>
      <c r="J29" s="3"/>
      <c r="K29" s="3"/>
    </row>
    <row r="30" spans="1:11" ht="15.75">
      <c r="A30" s="89"/>
      <c r="B30" s="23"/>
      <c r="C30" s="47"/>
      <c r="D30" s="161"/>
      <c r="E30" s="91"/>
      <c r="F30" s="23"/>
      <c r="G30" s="47"/>
      <c r="H30" s="162"/>
      <c r="I30" s="3"/>
      <c r="J30" s="3"/>
      <c r="K30" s="3"/>
    </row>
    <row r="31" spans="1:11" ht="15.75">
      <c r="A31" s="90"/>
      <c r="B31" s="23"/>
      <c r="C31" s="47"/>
      <c r="D31" s="161"/>
      <c r="E31" s="91"/>
      <c r="F31" s="23"/>
      <c r="G31" s="47"/>
      <c r="H31" s="162"/>
      <c r="I31" s="3"/>
      <c r="J31" s="3"/>
      <c r="K31" s="3"/>
    </row>
    <row r="32" spans="1:11" ht="15.75">
      <c r="A32" s="96"/>
      <c r="B32" s="23"/>
      <c r="C32" s="47"/>
      <c r="D32" s="161"/>
      <c r="E32" s="91"/>
      <c r="F32" s="23"/>
      <c r="G32" s="47"/>
      <c r="H32" s="162"/>
      <c r="I32" s="3"/>
      <c r="J32" s="3"/>
      <c r="K32" s="3"/>
    </row>
    <row r="33" spans="1:11" ht="15.75">
      <c r="A33" s="90"/>
      <c r="B33" s="807" t="s">
        <v>286</v>
      </c>
      <c r="C33" s="47"/>
      <c r="D33" s="161"/>
      <c r="E33" s="91"/>
      <c r="F33" s="23"/>
      <c r="G33" s="47"/>
      <c r="H33" s="162"/>
      <c r="I33" s="3"/>
      <c r="J33" s="3"/>
      <c r="K33" s="3"/>
    </row>
    <row r="34" spans="1:11" ht="15.75">
      <c r="A34" s="90"/>
      <c r="B34" s="808"/>
      <c r="C34" s="28"/>
      <c r="D34" s="79"/>
      <c r="E34" s="91"/>
      <c r="F34" s="23"/>
      <c r="G34" s="47"/>
      <c r="H34" s="162"/>
      <c r="I34" s="3"/>
      <c r="J34" s="792"/>
      <c r="K34" s="3"/>
    </row>
    <row r="35" spans="1:11" ht="15.75">
      <c r="A35" s="90"/>
      <c r="B35" s="23"/>
      <c r="C35" s="28"/>
      <c r="D35" s="79"/>
      <c r="E35" s="91"/>
      <c r="F35" s="78"/>
      <c r="G35" s="47"/>
      <c r="H35" s="162"/>
      <c r="I35" s="3"/>
      <c r="J35" s="792"/>
      <c r="K35" s="3"/>
    </row>
    <row r="36" spans="1:11">
      <c r="A36" s="90"/>
      <c r="B36" s="21"/>
      <c r="C36" s="28"/>
      <c r="D36" s="79"/>
      <c r="E36" s="91"/>
      <c r="F36" s="30"/>
      <c r="G36" s="28"/>
      <c r="H36" s="94"/>
      <c r="I36" s="3"/>
      <c r="J36" s="792"/>
      <c r="K36" s="3"/>
    </row>
    <row r="37" spans="1:11" ht="15.75">
      <c r="A37" s="90"/>
      <c r="B37" s="21"/>
      <c r="C37" s="28"/>
      <c r="D37" s="79"/>
      <c r="E37" s="91"/>
      <c r="F37" s="192" t="s">
        <v>18</v>
      </c>
      <c r="G37" s="193" t="s">
        <v>157</v>
      </c>
      <c r="H37" s="194" t="s">
        <v>170</v>
      </c>
      <c r="I37" s="3"/>
      <c r="J37" s="792"/>
      <c r="K37" s="3"/>
    </row>
    <row r="38" spans="1:11" ht="15.75">
      <c r="A38" s="90"/>
      <c r="B38" s="722" t="s">
        <v>97</v>
      </c>
      <c r="C38" s="28"/>
      <c r="D38" s="79"/>
      <c r="E38" s="91"/>
      <c r="F38" s="726"/>
      <c r="G38" s="28"/>
      <c r="H38" s="94"/>
      <c r="I38" s="3"/>
      <c r="J38" s="792"/>
      <c r="K38" s="3"/>
    </row>
    <row r="39" spans="1:11" ht="15.6" customHeight="1">
      <c r="A39" s="90"/>
      <c r="B39" s="722"/>
      <c r="C39" s="28"/>
      <c r="D39" s="79"/>
      <c r="E39" s="91"/>
      <c r="F39" s="726" t="s">
        <v>98</v>
      </c>
      <c r="G39" s="28"/>
      <c r="H39" s="94"/>
      <c r="I39" s="3"/>
      <c r="J39" s="792"/>
      <c r="K39" s="3"/>
    </row>
    <row r="40" spans="1:11" ht="16.5" thickBot="1">
      <c r="A40" s="90"/>
      <c r="B40" s="722"/>
      <c r="C40" s="28"/>
      <c r="D40" s="79"/>
      <c r="E40" s="91"/>
      <c r="F40" s="21"/>
      <c r="G40" s="26"/>
      <c r="H40" s="99"/>
      <c r="I40" s="3"/>
      <c r="J40" s="792"/>
      <c r="K40" s="3"/>
    </row>
    <row r="41" spans="1:11" ht="16.5" thickBot="1">
      <c r="A41" s="87">
        <f>SUM(A6:A40)</f>
        <v>15</v>
      </c>
      <c r="B41" s="33" t="s">
        <v>5</v>
      </c>
      <c r="C41" s="25"/>
      <c r="D41" s="100">
        <f>SUM(D6:D40)</f>
        <v>0</v>
      </c>
      <c r="E41" s="98">
        <f>SUM(E6:E40)</f>
        <v>14</v>
      </c>
      <c r="F41" s="33" t="s">
        <v>5</v>
      </c>
      <c r="G41" s="32"/>
      <c r="H41" s="100">
        <f>SUM(H6:H37)</f>
        <v>0</v>
      </c>
      <c r="I41" s="3"/>
      <c r="J41" s="3"/>
      <c r="K41" s="3"/>
    </row>
    <row r="42" spans="1:11">
      <c r="A42" s="91"/>
      <c r="B42" s="5"/>
      <c r="C42" s="6"/>
      <c r="D42" s="81"/>
      <c r="E42" s="81"/>
      <c r="F42" s="5"/>
      <c r="G42" s="6"/>
      <c r="H42" s="79">
        <f>D41-H41</f>
        <v>0</v>
      </c>
      <c r="I42" s="3"/>
      <c r="J42" s="3"/>
      <c r="K42" s="3"/>
    </row>
    <row r="43" spans="1:11">
      <c r="A43" s="91"/>
      <c r="B43" s="5"/>
      <c r="C43" s="6"/>
      <c r="D43" s="81"/>
      <c r="E43" s="81"/>
      <c r="F43" s="6"/>
      <c r="G43" s="6"/>
      <c r="H43" s="79"/>
      <c r="I43" s="3"/>
      <c r="J43" s="3"/>
      <c r="K43" s="3"/>
    </row>
    <row r="44" spans="1:11">
      <c r="A44" s="91" t="s">
        <v>6</v>
      </c>
      <c r="B44" s="5"/>
      <c r="C44" s="427"/>
      <c r="D44" s="428"/>
      <c r="E44" s="428"/>
      <c r="F44" s="5"/>
      <c r="G44" s="793"/>
      <c r="H44" s="794"/>
      <c r="I44" s="3"/>
      <c r="J44" s="3"/>
      <c r="K44" s="3"/>
    </row>
    <row r="45" spans="1:11">
      <c r="A45" s="91" t="s">
        <v>7</v>
      </c>
      <c r="B45" s="5"/>
      <c r="C45" s="427"/>
      <c r="D45" s="428"/>
      <c r="E45" s="428"/>
      <c r="F45" s="5"/>
      <c r="G45" s="6"/>
      <c r="H45" s="79"/>
      <c r="I45" s="3"/>
      <c r="J45" s="3"/>
      <c r="K45" s="3"/>
    </row>
    <row r="46" spans="1:11">
      <c r="A46" s="91"/>
      <c r="B46" s="5"/>
      <c r="C46" s="6"/>
      <c r="D46" s="81"/>
      <c r="E46" s="81"/>
      <c r="F46" s="5">
        <f>56.75*0.75</f>
        <v>42.5625</v>
      </c>
      <c r="G46" s="6"/>
      <c r="H46" s="79"/>
      <c r="I46" s="3"/>
      <c r="J46" s="3"/>
      <c r="K46" s="3"/>
    </row>
    <row r="47" spans="1:11">
      <c r="A47" s="81"/>
      <c r="B47" s="5"/>
      <c r="C47" s="6"/>
      <c r="D47" s="81"/>
      <c r="E47" s="81"/>
      <c r="F47" s="5"/>
      <c r="G47" s="6"/>
      <c r="H47" s="79"/>
      <c r="I47" s="3"/>
      <c r="J47" s="3"/>
      <c r="K47" s="3"/>
    </row>
    <row r="48" spans="1:11">
      <c r="A48" s="751"/>
      <c r="B48" s="753"/>
      <c r="C48" s="754"/>
      <c r="D48" s="755"/>
      <c r="E48" s="755"/>
      <c r="F48" s="631"/>
      <c r="G48" s="6"/>
      <c r="H48" s="79"/>
      <c r="I48" s="3"/>
      <c r="J48" s="3"/>
      <c r="K48" s="3"/>
    </row>
    <row r="49" spans="1:11" ht="15.75">
      <c r="A49" s="756"/>
      <c r="B49" s="757"/>
      <c r="C49" s="753"/>
      <c r="D49" s="755"/>
      <c r="E49" s="758"/>
      <c r="F49" s="752"/>
      <c r="G49" s="6"/>
      <c r="H49" s="95"/>
      <c r="I49" s="3"/>
      <c r="J49" s="3"/>
      <c r="K49" s="3"/>
    </row>
    <row r="50" spans="1:11" ht="15.75">
      <c r="A50" s="92" t="s">
        <v>63</v>
      </c>
      <c r="B50" s="724"/>
      <c r="C50" s="9" t="s">
        <v>64</v>
      </c>
      <c r="D50" s="82"/>
      <c r="E50" s="83"/>
      <c r="F50" s="724"/>
      <c r="G50" s="6"/>
      <c r="H50" s="95"/>
      <c r="I50" s="3"/>
      <c r="J50" s="3"/>
      <c r="K50" s="3"/>
    </row>
    <row r="51" spans="1:11">
      <c r="A51" s="91"/>
      <c r="B51" s="5"/>
      <c r="C51" s="6"/>
      <c r="D51" s="81"/>
      <c r="E51" s="81"/>
      <c r="F51" s="5"/>
      <c r="G51" s="6"/>
      <c r="H51" s="79"/>
      <c r="I51" s="3"/>
      <c r="J51" s="3"/>
      <c r="K51" s="3"/>
    </row>
    <row r="52" spans="1:11">
      <c r="A52" s="91"/>
      <c r="B52" s="5"/>
      <c r="C52" s="6"/>
      <c r="D52" s="81"/>
      <c r="E52" s="81"/>
      <c r="F52" s="5"/>
      <c r="G52" s="6"/>
      <c r="H52" s="79"/>
      <c r="I52" s="3"/>
      <c r="J52" s="3"/>
      <c r="K52" s="3"/>
    </row>
    <row r="53" spans="1:11" ht="15.75" thickBot="1">
      <c r="A53" s="93"/>
      <c r="B53" s="14"/>
      <c r="C53" s="15"/>
      <c r="D53" s="84"/>
      <c r="E53" s="84"/>
      <c r="F53" s="14"/>
      <c r="G53" s="15"/>
      <c r="H53" s="80"/>
    </row>
  </sheetData>
  <mergeCells count="7">
    <mergeCell ref="J34:J40"/>
    <mergeCell ref="G44:H44"/>
    <mergeCell ref="A1:H1"/>
    <mergeCell ref="A2:H2"/>
    <mergeCell ref="A3:H3"/>
    <mergeCell ref="A4:H4"/>
    <mergeCell ref="B33:B34"/>
  </mergeCells>
  <printOptions horizontalCentered="1"/>
  <pageMargins left="0.15748031496062992" right="0.19685039370078741" top="0.98425196850393704" bottom="0.98425196850393704" header="0.51181102362204722" footer="0.51181102362204722"/>
  <pageSetup scale="61" orientation="portrait" cellComments="asDisplayed" r:id="rId1"/>
  <headerFooter alignWithMargins="0"/>
  <legacyDrawing r:id="rId2"/>
</worksheet>
</file>

<file path=xl/worksheets/sheet30.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34" zoomScale="130" zoomScaleSheetLayoutView="130"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8.28515625" customWidth="1"/>
  </cols>
  <sheetData>
    <row r="1" spans="1:8" s="103" customFormat="1" ht="18">
      <c r="A1" s="832" t="s">
        <v>135</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41.45" customHeight="1">
      <c r="A4" s="869" t="s">
        <v>713</v>
      </c>
      <c r="B4" s="870"/>
      <c r="C4" s="870"/>
      <c r="D4" s="870"/>
      <c r="E4" s="870"/>
      <c r="F4" s="870"/>
      <c r="G4" s="870"/>
      <c r="H4" s="870"/>
    </row>
    <row r="5" spans="1:8" ht="16.5" customHeight="1" thickBot="1">
      <c r="A5" s="956"/>
      <c r="B5" s="957"/>
      <c r="C5" s="958"/>
      <c r="D5" s="958"/>
      <c r="E5" s="958"/>
      <c r="F5" s="958"/>
      <c r="G5" s="958"/>
      <c r="H5" s="958"/>
    </row>
    <row r="6" spans="1:8" s="107" customFormat="1" ht="16.5" customHeight="1" thickBot="1">
      <c r="A6" s="959" t="s">
        <v>108</v>
      </c>
      <c r="B6" s="943" t="s">
        <v>184</v>
      </c>
      <c r="C6" s="960" t="s">
        <v>124</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3622047244094491" right="0.23622047244094491" top="0.51181102362204722" bottom="0.51181102362204722" header="0.51181102362204722" footer="0.5118110236220472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16" zoomScale="130" zoomScaleSheetLayoutView="130"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8.28515625" customWidth="1"/>
  </cols>
  <sheetData>
    <row r="1" spans="1:8" s="103" customFormat="1" ht="18">
      <c r="A1" s="832" t="s">
        <v>484</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37.15" customHeight="1">
      <c r="A4" s="869" t="s">
        <v>714</v>
      </c>
      <c r="B4" s="870"/>
      <c r="C4" s="870"/>
      <c r="D4" s="870"/>
      <c r="E4" s="870"/>
      <c r="F4" s="870"/>
      <c r="G4" s="870"/>
      <c r="H4" s="870"/>
    </row>
    <row r="5" spans="1:8" ht="16.5" customHeight="1" thickBot="1">
      <c r="A5" s="956"/>
      <c r="B5" s="957"/>
      <c r="C5" s="958"/>
      <c r="D5" s="958"/>
      <c r="E5" s="958"/>
      <c r="F5" s="958"/>
      <c r="G5" s="958"/>
      <c r="H5" s="958"/>
    </row>
    <row r="6" spans="1:8" s="107" customFormat="1" ht="16.5" customHeight="1" thickBot="1">
      <c r="A6" s="959" t="s">
        <v>108</v>
      </c>
      <c r="B6" s="943" t="s">
        <v>184</v>
      </c>
      <c r="C6" s="960" t="s">
        <v>604</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3622047244094491" right="0.23622047244094491" top="0.51181102362204722" bottom="0.51181102362204722" header="0.51181102362204722" footer="0.51181102362204722"/>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18" zoomScale="130" zoomScaleSheetLayoutView="130" workbookViewId="0">
      <selection activeCell="A5" sqref="A5:H5"/>
    </sheetView>
  </sheetViews>
  <sheetFormatPr defaultRowHeight="12.75"/>
  <cols>
    <col min="1" max="1" width="5.140625" customWidth="1"/>
    <col min="2" max="2" width="16.85546875" customWidth="1"/>
    <col min="3" max="4" width="9.7109375" customWidth="1"/>
    <col min="5" max="6" width="10.28515625" customWidth="1"/>
    <col min="8" max="8" width="8.28515625" customWidth="1"/>
  </cols>
  <sheetData>
    <row r="1" spans="1:8" s="103" customFormat="1" ht="18">
      <c r="A1" s="832" t="s">
        <v>605</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35.450000000000003" customHeight="1">
      <c r="A4" s="869" t="s">
        <v>715</v>
      </c>
      <c r="B4" s="870"/>
      <c r="C4" s="870"/>
      <c r="D4" s="870"/>
      <c r="E4" s="870"/>
      <c r="F4" s="870"/>
      <c r="G4" s="870"/>
      <c r="H4" s="870"/>
    </row>
    <row r="5" spans="1:8" ht="16.5" customHeight="1" thickBot="1">
      <c r="A5" s="956"/>
      <c r="B5" s="957"/>
      <c r="C5" s="958"/>
      <c r="D5" s="958"/>
      <c r="E5" s="958"/>
      <c r="F5" s="958"/>
      <c r="G5" s="958"/>
      <c r="H5" s="958"/>
    </row>
    <row r="6" spans="1:8" s="107" customFormat="1" ht="16.5" customHeight="1" thickBot="1">
      <c r="A6" s="959" t="s">
        <v>108</v>
      </c>
      <c r="B6" s="943" t="s">
        <v>184</v>
      </c>
      <c r="C6" s="960" t="s">
        <v>112</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12"/>
      <c r="D39" s="5"/>
      <c r="E39" s="5"/>
      <c r="F39" s="5"/>
      <c r="G39" s="5"/>
      <c r="H39" s="5"/>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3622047244094491" right="0.23622047244094491" top="0.51181102362204722" bottom="0.51181102362204722" header="0.51181102362204722" footer="0.51181102362204722"/>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25" zoomScale="160" zoomScaleSheetLayoutView="160"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8.28515625" customWidth="1"/>
  </cols>
  <sheetData>
    <row r="1" spans="1:8" s="103" customFormat="1" ht="18">
      <c r="A1" s="832" t="s">
        <v>125</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716</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606</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zoomScale="145" zoomScaleSheetLayoutView="145" workbookViewId="0">
      <selection activeCell="G13" sqref="G13"/>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22.28515625" customWidth="1"/>
  </cols>
  <sheetData>
    <row r="1" spans="1:8" s="103" customFormat="1" ht="18">
      <c r="A1" s="832" t="s">
        <v>136</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34.15" customHeight="1">
      <c r="A4" s="869" t="s">
        <v>672</v>
      </c>
      <c r="B4" s="870"/>
      <c r="C4" s="870"/>
      <c r="D4" s="870"/>
      <c r="E4" s="870"/>
      <c r="F4" s="870"/>
      <c r="G4" s="870"/>
      <c r="H4" s="870"/>
    </row>
    <row r="5" spans="1:8" ht="16.5" customHeight="1" thickBot="1">
      <c r="A5" s="956"/>
      <c r="B5" s="957"/>
      <c r="C5" s="958"/>
      <c r="D5" s="958"/>
      <c r="E5" s="958"/>
      <c r="F5" s="958"/>
      <c r="G5" s="958"/>
      <c r="H5" s="958"/>
    </row>
    <row r="6" spans="1:8" s="107" customFormat="1" ht="16.5" customHeight="1" thickBot="1">
      <c r="A6" s="959" t="s">
        <v>108</v>
      </c>
      <c r="B6" s="943" t="s">
        <v>184</v>
      </c>
      <c r="C6" s="960" t="s">
        <v>124</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16" zoomScale="130" zoomScaleSheetLayoutView="130"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19.5703125" customWidth="1"/>
  </cols>
  <sheetData>
    <row r="1" spans="1:8" s="103" customFormat="1" ht="18">
      <c r="A1" s="832" t="s">
        <v>607</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717</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12</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13" zoomScale="130" zoomScaleSheetLayoutView="130"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27.42578125" customWidth="1"/>
  </cols>
  <sheetData>
    <row r="1" spans="1:8" s="103" customFormat="1" ht="18">
      <c r="A1" s="832" t="s">
        <v>671</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718</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464</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7" zoomScale="145" zoomScaleSheetLayoutView="145"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27.5703125" customWidth="1"/>
  </cols>
  <sheetData>
    <row r="1" spans="1:8" s="103" customFormat="1" ht="18">
      <c r="A1" s="832" t="s">
        <v>608</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719</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370</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zoomScale="130" zoomScaleSheetLayoutView="130"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31.42578125" customWidth="1"/>
  </cols>
  <sheetData>
    <row r="1" spans="1:8" s="103" customFormat="1" ht="18">
      <c r="A1" s="832" t="s">
        <v>609</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720</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463</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scale="98"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zoomScale="130" zoomScaleSheetLayoutView="130" workbookViewId="0">
      <selection activeCell="A5" sqref="A5:H5"/>
    </sheetView>
  </sheetViews>
  <sheetFormatPr defaultRowHeight="12.75"/>
  <cols>
    <col min="1" max="1" width="5.140625" customWidth="1"/>
    <col min="2" max="2" width="16.85546875" customWidth="1"/>
    <col min="3" max="3" width="15.5703125" customWidth="1"/>
    <col min="4" max="4" width="10" customWidth="1"/>
    <col min="5" max="6" width="10.42578125" customWidth="1"/>
    <col min="7" max="7" width="8.7109375" customWidth="1"/>
    <col min="8" max="8" width="25" customWidth="1"/>
  </cols>
  <sheetData>
    <row r="1" spans="1:8" s="103" customFormat="1" ht="18">
      <c r="A1" s="832" t="s">
        <v>610</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721</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472</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tabColor theme="5" tint="-0.249977111117893"/>
    <pageSetUpPr fitToPage="1"/>
  </sheetPr>
  <dimension ref="A1:O34"/>
  <sheetViews>
    <sheetView view="pageBreakPreview" topLeftCell="A22" zoomScale="96" zoomScaleSheetLayoutView="96" workbookViewId="0">
      <selection activeCell="E15" sqref="E15"/>
    </sheetView>
  </sheetViews>
  <sheetFormatPr defaultRowHeight="12.75"/>
  <cols>
    <col min="2" max="2" width="16.85546875" customWidth="1"/>
    <col min="3" max="3" width="14.5703125" customWidth="1"/>
    <col min="5" max="5" width="13.42578125" customWidth="1"/>
    <col min="6" max="6" width="23.140625" customWidth="1"/>
    <col min="7" max="7" width="12.42578125" bestFit="1" customWidth="1"/>
    <col min="8" max="8" width="12.42578125" customWidth="1"/>
    <col min="9" max="9" width="14" bestFit="1" customWidth="1"/>
    <col min="10" max="10" width="14" customWidth="1"/>
    <col min="11" max="11" width="9.85546875" customWidth="1"/>
    <col min="12" max="12" width="11.7109375" bestFit="1" customWidth="1"/>
  </cols>
  <sheetData>
    <row r="1" spans="1:14" ht="18">
      <c r="A1" s="795" t="s">
        <v>311</v>
      </c>
      <c r="B1" s="796"/>
      <c r="C1" s="796"/>
      <c r="D1" s="796"/>
      <c r="E1" s="796"/>
      <c r="F1" s="796"/>
      <c r="G1" s="796"/>
      <c r="H1" s="796"/>
      <c r="I1" s="796"/>
      <c r="J1" s="796"/>
      <c r="K1" s="796"/>
      <c r="L1" s="797"/>
    </row>
    <row r="2" spans="1:14" ht="18.75">
      <c r="A2" s="798"/>
      <c r="B2" s="799"/>
      <c r="C2" s="799"/>
      <c r="D2" s="799"/>
      <c r="E2" s="799"/>
      <c r="F2" s="799"/>
      <c r="G2" s="799"/>
      <c r="H2" s="799"/>
      <c r="I2" s="799"/>
      <c r="J2" s="799"/>
      <c r="K2" s="799"/>
      <c r="L2" s="800"/>
    </row>
    <row r="3" spans="1:14" ht="18">
      <c r="A3" s="801" t="s">
        <v>675</v>
      </c>
      <c r="B3" s="802"/>
      <c r="C3" s="802"/>
      <c r="D3" s="802"/>
      <c r="E3" s="802"/>
      <c r="F3" s="802"/>
      <c r="G3" s="802"/>
      <c r="H3" s="802"/>
      <c r="I3" s="802"/>
      <c r="J3" s="802"/>
      <c r="K3" s="802"/>
      <c r="L3" s="803"/>
    </row>
    <row r="4" spans="1:14" ht="14.25" thickBot="1">
      <c r="A4" s="804" t="s">
        <v>139</v>
      </c>
      <c r="B4" s="805"/>
      <c r="C4" s="805"/>
      <c r="D4" s="805"/>
      <c r="E4" s="805"/>
      <c r="F4" s="805"/>
      <c r="G4" s="805"/>
      <c r="H4" s="805"/>
      <c r="I4" s="805"/>
      <c r="J4" s="805"/>
      <c r="K4" s="805"/>
      <c r="L4" s="806"/>
    </row>
    <row r="5" spans="1:14" ht="18.75" thickBot="1">
      <c r="A5" s="811" t="s">
        <v>229</v>
      </c>
      <c r="B5" s="812"/>
      <c r="C5" s="812"/>
      <c r="D5" s="812"/>
      <c r="E5" s="812"/>
      <c r="F5" s="812"/>
      <c r="G5" s="812"/>
      <c r="H5" s="812"/>
      <c r="I5" s="812"/>
      <c r="J5" s="812"/>
      <c r="K5" s="812"/>
      <c r="L5" s="813"/>
    </row>
    <row r="6" spans="1:14" ht="13.5" thickBot="1">
      <c r="A6" s="814" t="s">
        <v>109</v>
      </c>
      <c r="B6" s="815"/>
      <c r="C6" s="815"/>
      <c r="D6" s="815"/>
      <c r="E6" s="815"/>
      <c r="F6" s="259"/>
      <c r="G6" s="259"/>
      <c r="H6" s="259"/>
      <c r="I6" s="259"/>
      <c r="J6" s="259"/>
      <c r="K6" s="259"/>
      <c r="L6" s="260"/>
    </row>
    <row r="7" spans="1:14" ht="77.25" thickBot="1">
      <c r="A7" s="271" t="s">
        <v>113</v>
      </c>
      <c r="B7" s="272" t="s">
        <v>230</v>
      </c>
      <c r="C7" s="272" t="s">
        <v>115</v>
      </c>
      <c r="D7" s="272" t="s">
        <v>114</v>
      </c>
      <c r="E7" s="272" t="s">
        <v>174</v>
      </c>
      <c r="F7" s="273" t="s">
        <v>288</v>
      </c>
      <c r="G7" s="272" t="s">
        <v>231</v>
      </c>
      <c r="H7" s="430" t="s">
        <v>366</v>
      </c>
      <c r="I7" s="273" t="s">
        <v>243</v>
      </c>
      <c r="J7" s="273" t="s">
        <v>287</v>
      </c>
      <c r="K7" s="272" t="s">
        <v>232</v>
      </c>
      <c r="L7" s="274" t="s">
        <v>233</v>
      </c>
      <c r="M7" s="239"/>
      <c r="N7" s="110"/>
    </row>
    <row r="8" spans="1:14" ht="13.5" thickBot="1">
      <c r="A8" s="148">
        <v>1</v>
      </c>
      <c r="B8" s="269">
        <v>2</v>
      </c>
      <c r="C8" s="269">
        <v>3</v>
      </c>
      <c r="D8" s="269">
        <v>4</v>
      </c>
      <c r="E8" s="269">
        <v>5</v>
      </c>
      <c r="F8" s="269">
        <v>6</v>
      </c>
      <c r="G8" s="269">
        <v>7</v>
      </c>
      <c r="H8" s="269"/>
      <c r="I8" s="269">
        <v>8</v>
      </c>
      <c r="J8" s="269">
        <v>9</v>
      </c>
      <c r="K8" s="269">
        <v>10</v>
      </c>
      <c r="L8" s="270">
        <v>11</v>
      </c>
    </row>
    <row r="9" spans="1:14">
      <c r="A9" s="266"/>
      <c r="B9" s="267"/>
      <c r="C9" s="267"/>
      <c r="D9" s="267"/>
      <c r="E9" s="267"/>
      <c r="F9" s="267"/>
      <c r="G9" s="267"/>
      <c r="H9" s="267"/>
      <c r="I9" s="267"/>
      <c r="J9" s="267"/>
      <c r="K9" s="267"/>
      <c r="L9" s="268"/>
    </row>
    <row r="10" spans="1:14" ht="15.75">
      <c r="A10" s="816" t="s">
        <v>234</v>
      </c>
      <c r="B10" s="817"/>
      <c r="C10" s="105"/>
      <c r="D10" s="105"/>
      <c r="E10" s="105"/>
      <c r="F10" s="105"/>
      <c r="G10" s="105"/>
      <c r="H10" s="105"/>
      <c r="I10" s="105"/>
      <c r="J10" s="105"/>
      <c r="K10" s="105"/>
      <c r="L10" s="131"/>
    </row>
    <row r="11" spans="1:14">
      <c r="A11" s="128"/>
      <c r="B11" s="106"/>
      <c r="C11" s="106"/>
      <c r="D11" s="106"/>
      <c r="E11" s="106"/>
      <c r="F11" s="106"/>
      <c r="G11" s="106"/>
      <c r="H11" s="106"/>
      <c r="I11" s="106"/>
      <c r="J11" s="106"/>
      <c r="K11" s="106"/>
      <c r="L11" s="127"/>
    </row>
    <row r="12" spans="1:14" ht="15.75">
      <c r="A12" s="353" t="s">
        <v>216</v>
      </c>
      <c r="B12" s="106"/>
      <c r="C12" s="106"/>
      <c r="D12" s="106"/>
      <c r="E12" s="106"/>
      <c r="F12" s="106"/>
      <c r="G12" s="106"/>
      <c r="H12" s="106"/>
      <c r="I12" s="106"/>
      <c r="J12" s="106"/>
      <c r="K12" s="106"/>
      <c r="L12" s="127"/>
    </row>
    <row r="13" spans="1:14">
      <c r="A13" s="265">
        <v>1</v>
      </c>
      <c r="B13" s="354" t="s">
        <v>235</v>
      </c>
      <c r="C13" s="106"/>
      <c r="D13" s="106"/>
      <c r="E13" s="106"/>
      <c r="F13" s="106"/>
      <c r="G13" s="106"/>
      <c r="H13" s="106"/>
      <c r="I13" s="106"/>
      <c r="J13" s="106"/>
      <c r="K13" s="106"/>
      <c r="L13" s="127"/>
    </row>
    <row r="14" spans="1:14">
      <c r="A14" s="265">
        <v>2</v>
      </c>
      <c r="B14" s="354" t="s">
        <v>236</v>
      </c>
      <c r="C14" s="106"/>
      <c r="D14" s="106"/>
      <c r="E14" s="106"/>
      <c r="F14" s="106"/>
      <c r="G14" s="106"/>
      <c r="H14" s="106"/>
      <c r="I14" s="106"/>
      <c r="J14" s="106"/>
      <c r="K14" s="106"/>
      <c r="L14" s="127"/>
    </row>
    <row r="15" spans="1:14">
      <c r="A15" s="265">
        <v>3</v>
      </c>
      <c r="B15" s="354" t="s">
        <v>237</v>
      </c>
      <c r="C15" s="106"/>
      <c r="D15" s="106"/>
      <c r="E15" s="106"/>
      <c r="F15" s="106"/>
      <c r="G15" s="106"/>
      <c r="H15" s="106"/>
      <c r="I15" s="106"/>
      <c r="J15" s="106"/>
      <c r="K15" s="106"/>
      <c r="L15" s="127"/>
    </row>
    <row r="16" spans="1:14">
      <c r="A16" s="265">
        <v>4</v>
      </c>
      <c r="B16" s="354" t="s">
        <v>238</v>
      </c>
      <c r="C16" s="106"/>
      <c r="D16" s="106"/>
      <c r="E16" s="106"/>
      <c r="F16" s="106"/>
      <c r="G16" s="106"/>
      <c r="H16" s="106"/>
      <c r="I16" s="106"/>
      <c r="J16" s="106"/>
      <c r="K16" s="106"/>
      <c r="L16" s="127"/>
    </row>
    <row r="17" spans="1:15" ht="13.5" thickBot="1">
      <c r="A17" s="138"/>
      <c r="B17" s="132"/>
      <c r="C17" s="132"/>
      <c r="D17" s="132"/>
      <c r="E17" s="132"/>
      <c r="F17" s="132"/>
      <c r="G17" s="132"/>
      <c r="H17" s="132"/>
      <c r="I17" s="132"/>
      <c r="J17" s="132"/>
      <c r="K17" s="132"/>
      <c r="L17" s="133"/>
      <c r="M17" s="429"/>
      <c r="N17" s="429"/>
      <c r="O17" s="429"/>
    </row>
    <row r="18" spans="1:15" ht="13.5" thickBot="1">
      <c r="A18" s="134"/>
      <c r="B18" s="408" t="s">
        <v>233</v>
      </c>
      <c r="C18" s="135"/>
      <c r="D18" s="135"/>
      <c r="E18" s="135"/>
      <c r="F18" s="135"/>
      <c r="G18" s="135"/>
      <c r="H18" s="135"/>
      <c r="I18" s="135"/>
      <c r="J18" s="135"/>
      <c r="K18" s="135"/>
      <c r="L18" s="136"/>
    </row>
    <row r="20" spans="1:15" ht="13.5" thickBot="1"/>
    <row r="21" spans="1:15" ht="18.75" thickBot="1">
      <c r="A21" s="818" t="s">
        <v>239</v>
      </c>
      <c r="B21" s="819"/>
      <c r="C21" s="819"/>
      <c r="D21" s="819"/>
      <c r="E21" s="819"/>
      <c r="F21" s="819"/>
      <c r="G21" s="819"/>
      <c r="H21" s="819"/>
      <c r="I21" s="819"/>
      <c r="J21" s="819"/>
      <c r="K21" s="819"/>
      <c r="L21" s="820"/>
    </row>
    <row r="22" spans="1:15" ht="13.5" thickBot="1">
      <c r="A22" s="275"/>
      <c r="B22" s="275"/>
      <c r="C22" s="135"/>
      <c r="D22" s="135"/>
      <c r="E22" s="135"/>
      <c r="F22" s="259"/>
      <c r="G22" s="259"/>
      <c r="H22" s="423"/>
      <c r="I22" s="821" t="s">
        <v>208</v>
      </c>
      <c r="J22" s="822"/>
      <c r="K22" s="822"/>
      <c r="L22" s="823"/>
      <c r="M22" s="244"/>
      <c r="N22" s="244"/>
    </row>
    <row r="23" spans="1:15" ht="130.5" customHeight="1" thickBot="1">
      <c r="A23" s="271" t="s">
        <v>113</v>
      </c>
      <c r="B23" s="273" t="s">
        <v>230</v>
      </c>
      <c r="C23" s="262" t="s">
        <v>244</v>
      </c>
      <c r="D23" s="276" t="s">
        <v>240</v>
      </c>
      <c r="E23" s="262" t="s">
        <v>241</v>
      </c>
      <c r="F23" s="273" t="s">
        <v>242</v>
      </c>
      <c r="G23" s="355" t="s">
        <v>141</v>
      </c>
      <c r="H23" s="355"/>
      <c r="I23" s="272" t="s">
        <v>115</v>
      </c>
      <c r="J23" s="272" t="s">
        <v>114</v>
      </c>
      <c r="K23" s="356" t="s">
        <v>22</v>
      </c>
      <c r="L23" s="278" t="s">
        <v>5</v>
      </c>
    </row>
    <row r="24" spans="1:15" ht="13.5" thickBot="1">
      <c r="A24" s="148">
        <v>1</v>
      </c>
      <c r="B24" s="269">
        <v>2</v>
      </c>
      <c r="C24" s="269">
        <v>3</v>
      </c>
      <c r="D24" s="269">
        <v>4</v>
      </c>
      <c r="E24" s="269">
        <v>5</v>
      </c>
      <c r="F24" s="269">
        <v>6</v>
      </c>
      <c r="G24" s="269">
        <v>7</v>
      </c>
      <c r="H24" s="269"/>
      <c r="I24" s="269">
        <v>8</v>
      </c>
      <c r="J24" s="269">
        <v>9</v>
      </c>
      <c r="K24" s="357">
        <v>10</v>
      </c>
      <c r="L24" s="358">
        <v>11</v>
      </c>
    </row>
    <row r="25" spans="1:15">
      <c r="A25" s="266"/>
      <c r="B25" s="267"/>
      <c r="C25" s="267"/>
      <c r="D25" s="267"/>
      <c r="E25" s="267"/>
      <c r="F25" s="267"/>
      <c r="G25" s="267"/>
      <c r="H25" s="267"/>
      <c r="I25" s="267"/>
      <c r="J25" s="267"/>
      <c r="K25" s="267"/>
      <c r="L25" s="105"/>
    </row>
    <row r="26" spans="1:15">
      <c r="A26" s="809" t="s">
        <v>234</v>
      </c>
      <c r="B26" s="810"/>
      <c r="C26" s="105"/>
      <c r="D26" s="105"/>
      <c r="E26" s="105"/>
      <c r="F26" s="105"/>
      <c r="G26" s="105"/>
      <c r="H26" s="105"/>
      <c r="I26" s="105"/>
      <c r="J26" s="105"/>
      <c r="K26" s="105"/>
      <c r="L26" s="106"/>
    </row>
    <row r="27" spans="1:15">
      <c r="A27" s="128"/>
      <c r="B27" s="106"/>
      <c r="C27" s="106"/>
      <c r="D27" s="106"/>
      <c r="E27" s="106"/>
      <c r="F27" s="106"/>
      <c r="G27" s="106"/>
      <c r="H27" s="106"/>
      <c r="I27" s="106"/>
      <c r="J27" s="106"/>
      <c r="K27" s="106"/>
      <c r="L27" s="106"/>
    </row>
    <row r="28" spans="1:15">
      <c r="A28" s="277" t="s">
        <v>216</v>
      </c>
      <c r="B28" s="106"/>
      <c r="C28" s="106"/>
      <c r="D28" s="106"/>
      <c r="E28" s="106"/>
      <c r="F28" s="106"/>
      <c r="G28" s="106"/>
      <c r="H28" s="106"/>
      <c r="I28" s="106"/>
      <c r="J28" s="106"/>
      <c r="K28" s="106"/>
      <c r="L28" s="106"/>
    </row>
    <row r="29" spans="1:15">
      <c r="A29" s="265">
        <v>1</v>
      </c>
      <c r="B29" s="109" t="s">
        <v>235</v>
      </c>
      <c r="C29" s="106"/>
      <c r="D29" s="106"/>
      <c r="E29" s="106"/>
      <c r="F29" s="106"/>
      <c r="G29" s="106"/>
      <c r="H29" s="106"/>
      <c r="I29" s="106"/>
      <c r="J29" s="106"/>
      <c r="K29" s="106"/>
      <c r="L29" s="106"/>
    </row>
    <row r="30" spans="1:15">
      <c r="A30" s="265">
        <v>2</v>
      </c>
      <c r="B30" s="109" t="s">
        <v>236</v>
      </c>
      <c r="C30" s="106"/>
      <c r="D30" s="106"/>
      <c r="E30" s="106"/>
      <c r="F30" s="106"/>
      <c r="G30" s="106"/>
      <c r="H30" s="106"/>
      <c r="I30" s="106"/>
      <c r="J30" s="106"/>
      <c r="K30" s="106"/>
      <c r="L30" s="106"/>
    </row>
    <row r="31" spans="1:15">
      <c r="A31" s="265">
        <v>3</v>
      </c>
      <c r="B31" s="109" t="s">
        <v>237</v>
      </c>
      <c r="C31" s="106"/>
      <c r="D31" s="106"/>
      <c r="E31" s="106"/>
      <c r="F31" s="106"/>
      <c r="G31" s="106"/>
      <c r="H31" s="106"/>
      <c r="I31" s="106"/>
      <c r="J31" s="106"/>
      <c r="K31" s="106"/>
      <c r="L31" s="106"/>
    </row>
    <row r="32" spans="1:15" ht="13.5" thickBot="1">
      <c r="A32" s="398">
        <v>4</v>
      </c>
      <c r="B32" s="411" t="s">
        <v>238</v>
      </c>
      <c r="C32" s="263"/>
      <c r="D32" s="263"/>
      <c r="E32" s="263"/>
      <c r="F32" s="263"/>
      <c r="G32" s="263"/>
      <c r="H32" s="263"/>
      <c r="I32" s="263"/>
      <c r="J32" s="263"/>
      <c r="K32" s="263"/>
      <c r="L32" s="263"/>
    </row>
    <row r="33" spans="1:12" ht="13.5" thickBot="1">
      <c r="A33" s="375"/>
      <c r="B33" s="409" t="s">
        <v>233</v>
      </c>
      <c r="C33" s="410"/>
      <c r="D33" s="410"/>
      <c r="E33" s="410"/>
      <c r="F33" s="410"/>
      <c r="G33" s="410"/>
      <c r="H33" s="410"/>
      <c r="I33" s="410"/>
      <c r="J33" s="410"/>
      <c r="K33" s="410"/>
      <c r="L33" s="410"/>
    </row>
    <row r="34" spans="1:12">
      <c r="L34" s="197"/>
    </row>
  </sheetData>
  <mergeCells count="10">
    <mergeCell ref="A1:L1"/>
    <mergeCell ref="A2:L2"/>
    <mergeCell ref="A3:L3"/>
    <mergeCell ref="A4:L4"/>
    <mergeCell ref="A26:B26"/>
    <mergeCell ref="A5:L5"/>
    <mergeCell ref="A6:E6"/>
    <mergeCell ref="A10:B10"/>
    <mergeCell ref="A21:L21"/>
    <mergeCell ref="I22:L22"/>
  </mergeCells>
  <phoneticPr fontId="28" type="noConversion"/>
  <pageMargins left="0.75" right="0.21" top="1" bottom="1" header="0.5" footer="0.5"/>
  <pageSetup scale="74" orientation="landscape" r:id="rId1"/>
  <headerFooter alignWithMargins="0"/>
  <legacyDrawing r:id="rId2"/>
</worksheet>
</file>

<file path=xl/worksheets/sheet40.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zoomScale="115" zoomScaleSheetLayoutView="115"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25.28515625" customWidth="1"/>
  </cols>
  <sheetData>
    <row r="1" spans="1:8" s="103" customFormat="1" ht="18">
      <c r="A1" s="832" t="s">
        <v>611</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722</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465</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16" zoomScale="130" zoomScaleSheetLayoutView="130"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18.7109375" customWidth="1"/>
  </cols>
  <sheetData>
    <row r="1" spans="1:8" s="103" customFormat="1" ht="18">
      <c r="A1" s="832" t="s">
        <v>612</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723</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467</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22" zoomScale="145" zoomScaleSheetLayoutView="145"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32.28515625" customWidth="1"/>
  </cols>
  <sheetData>
    <row r="1" spans="1:8" s="103" customFormat="1" ht="18">
      <c r="A1" s="832" t="s">
        <v>613</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724</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468</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scale="97"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zoomScale="130" zoomScaleSheetLayoutView="130" workbookViewId="0">
      <selection activeCell="A5" sqref="A5:H5"/>
    </sheetView>
  </sheetViews>
  <sheetFormatPr defaultRowHeight="12.75"/>
  <cols>
    <col min="1" max="1" width="5.140625" customWidth="1"/>
    <col min="2" max="2" width="16.85546875" customWidth="1"/>
    <col min="3" max="4" width="10" customWidth="1"/>
    <col min="5" max="5" width="10.42578125" customWidth="1"/>
    <col min="6" max="6" width="14.42578125" customWidth="1"/>
    <col min="7" max="7" width="12.42578125" customWidth="1"/>
    <col min="8" max="8" width="19.28515625" customWidth="1"/>
  </cols>
  <sheetData>
    <row r="1" spans="1:8" s="103" customFormat="1" ht="18">
      <c r="A1" s="832" t="s">
        <v>656</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725</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469</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scale="93"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sheetPr>
    <tabColor rgb="FFC00000"/>
    <pageSetUpPr fitToPage="1"/>
  </sheetPr>
  <dimension ref="A1:H40"/>
  <sheetViews>
    <sheetView view="pageBreakPreview" topLeftCell="A16" zoomScale="130" zoomScaleSheetLayoutView="130"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18.28515625" customWidth="1"/>
  </cols>
  <sheetData>
    <row r="1" spans="1:8" s="103" customFormat="1" ht="18">
      <c r="A1" s="832" t="s">
        <v>614</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726</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470</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sheetPr>
    <tabColor rgb="FFC00000"/>
    <pageSetUpPr fitToPage="1"/>
  </sheetPr>
  <dimension ref="A1:H40"/>
  <sheetViews>
    <sheetView workbookViewId="0">
      <selection activeCell="A4" sqref="A4:H4"/>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28.5703125" customWidth="1"/>
  </cols>
  <sheetData>
    <row r="1" spans="1:8" s="103" customFormat="1" ht="18">
      <c r="A1" s="832" t="s">
        <v>656</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727</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471</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sheetPr>
    <tabColor rgb="FFC00000"/>
    <pageSetUpPr fitToPage="1"/>
  </sheetPr>
  <dimension ref="A1:H40"/>
  <sheetViews>
    <sheetView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23.7109375" customWidth="1"/>
    <col min="8" max="8" width="18.85546875" customWidth="1"/>
  </cols>
  <sheetData>
    <row r="1" spans="1:8" s="103" customFormat="1" ht="18">
      <c r="A1" s="832" t="s">
        <v>615</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15.75">
      <c r="A4" s="835" t="s">
        <v>728</v>
      </c>
      <c r="B4" s="836"/>
      <c r="C4" s="836"/>
      <c r="D4" s="836"/>
      <c r="E4" s="836"/>
      <c r="F4" s="836"/>
      <c r="G4" s="836"/>
      <c r="H4" s="836"/>
    </row>
    <row r="5" spans="1:8" ht="16.5" customHeight="1" thickBot="1">
      <c r="A5" s="956"/>
      <c r="B5" s="957"/>
      <c r="C5" s="958"/>
      <c r="D5" s="958"/>
      <c r="E5" s="958"/>
      <c r="F5" s="958"/>
      <c r="G5" s="958"/>
      <c r="H5" s="958"/>
    </row>
    <row r="6" spans="1:8" s="107" customFormat="1" ht="16.5" customHeight="1" thickBot="1">
      <c r="A6" s="959" t="s">
        <v>108</v>
      </c>
      <c r="B6" s="943" t="s">
        <v>184</v>
      </c>
      <c r="C6" s="960" t="s">
        <v>466</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scale="88"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sheetPr>
    <tabColor rgb="FFC00000"/>
    <pageSetUpPr fitToPage="1"/>
  </sheetPr>
  <dimension ref="A1:H40"/>
  <sheetViews>
    <sheetView workbookViewId="0">
      <selection activeCell="A5" sqref="A5:H5"/>
    </sheetView>
  </sheetViews>
  <sheetFormatPr defaultRowHeight="12.75"/>
  <cols>
    <col min="1" max="1" width="5.140625" customWidth="1"/>
    <col min="2" max="2" width="16.85546875" customWidth="1"/>
    <col min="3" max="4" width="10" customWidth="1"/>
    <col min="5" max="6" width="10.42578125" customWidth="1"/>
    <col min="7" max="7" width="8.7109375" customWidth="1"/>
    <col min="8" max="8" width="37.85546875" customWidth="1"/>
  </cols>
  <sheetData>
    <row r="1" spans="1:8" s="103" customFormat="1" ht="18">
      <c r="A1" s="832" t="s">
        <v>656</v>
      </c>
      <c r="B1" s="833"/>
      <c r="C1" s="833"/>
      <c r="D1" s="833"/>
      <c r="E1" s="833"/>
      <c r="F1" s="833"/>
      <c r="G1" s="833"/>
      <c r="H1" s="833"/>
    </row>
    <row r="2" spans="1:8" ht="15.75">
      <c r="A2" s="826" t="s">
        <v>311</v>
      </c>
      <c r="B2" s="838"/>
      <c r="C2" s="838"/>
      <c r="D2" s="838"/>
      <c r="E2" s="838"/>
      <c r="F2" s="838"/>
      <c r="G2" s="838"/>
      <c r="H2" s="838"/>
    </row>
    <row r="3" spans="1:8" ht="15.75">
      <c r="A3" s="826"/>
      <c r="B3" s="838"/>
      <c r="C3" s="838"/>
      <c r="D3" s="838"/>
      <c r="E3" s="838"/>
      <c r="F3" s="838"/>
      <c r="G3" s="838"/>
      <c r="H3" s="838"/>
    </row>
    <row r="4" spans="1:8" ht="75" customHeight="1">
      <c r="A4" s="869" t="s">
        <v>729</v>
      </c>
      <c r="B4" s="870"/>
      <c r="C4" s="870"/>
      <c r="D4" s="870"/>
      <c r="E4" s="870"/>
      <c r="F4" s="870"/>
      <c r="G4" s="870"/>
      <c r="H4" s="870"/>
    </row>
    <row r="5" spans="1:8" ht="16.5" customHeight="1" thickBot="1">
      <c r="A5" s="956"/>
      <c r="B5" s="957"/>
      <c r="C5" s="958"/>
      <c r="D5" s="958"/>
      <c r="E5" s="958"/>
      <c r="F5" s="958"/>
      <c r="G5" s="958"/>
      <c r="H5" s="958"/>
    </row>
    <row r="6" spans="1:8" s="107" customFormat="1" ht="16.5" customHeight="1" thickBot="1">
      <c r="A6" s="959" t="s">
        <v>108</v>
      </c>
      <c r="B6" s="943" t="s">
        <v>184</v>
      </c>
      <c r="C6" s="960" t="s">
        <v>616</v>
      </c>
      <c r="D6" s="960"/>
      <c r="E6" s="960"/>
      <c r="F6" s="960"/>
      <c r="G6" s="960"/>
      <c r="H6" s="961"/>
    </row>
    <row r="7" spans="1:8" s="104" customFormat="1" ht="22.5">
      <c r="A7" s="959"/>
      <c r="B7" s="943"/>
      <c r="C7" s="123" t="s">
        <v>109</v>
      </c>
      <c r="D7" s="123" t="s">
        <v>110</v>
      </c>
      <c r="E7" s="954" t="s">
        <v>19</v>
      </c>
      <c r="F7" s="955"/>
      <c r="G7" s="124" t="s">
        <v>111</v>
      </c>
      <c r="H7" s="125" t="s">
        <v>123</v>
      </c>
    </row>
    <row r="8" spans="1:8" s="104" customFormat="1" ht="11.25">
      <c r="A8" s="959"/>
      <c r="B8" s="943"/>
      <c r="C8" s="346"/>
      <c r="D8" s="346"/>
      <c r="E8" s="114" t="s">
        <v>283</v>
      </c>
      <c r="F8" s="343" t="s">
        <v>284</v>
      </c>
      <c r="G8" s="347"/>
      <c r="H8" s="348"/>
    </row>
    <row r="9" spans="1:8" s="104" customFormat="1" ht="11.25">
      <c r="A9" s="959"/>
      <c r="B9" s="943"/>
      <c r="C9" s="346"/>
      <c r="D9" s="346"/>
      <c r="E9" s="114"/>
      <c r="F9" s="343"/>
      <c r="G9" s="347"/>
      <c r="H9" s="348"/>
    </row>
    <row r="10" spans="1:8" ht="15.75" customHeight="1">
      <c r="A10" s="959"/>
      <c r="B10" s="943"/>
      <c r="C10" s="126" t="s">
        <v>118</v>
      </c>
      <c r="D10" s="114" t="s">
        <v>119</v>
      </c>
      <c r="E10" s="114" t="s">
        <v>120</v>
      </c>
      <c r="F10" s="114"/>
      <c r="G10" s="114" t="s">
        <v>121</v>
      </c>
      <c r="H10" s="118" t="s">
        <v>122</v>
      </c>
    </row>
    <row r="11" spans="1:8">
      <c r="A11" s="393">
        <v>1</v>
      </c>
      <c r="B11" s="105"/>
      <c r="C11" s="106"/>
      <c r="D11" s="106"/>
      <c r="E11" s="106"/>
      <c r="F11" s="106"/>
      <c r="G11" s="106"/>
      <c r="H11" s="106"/>
    </row>
    <row r="12" spans="1:8">
      <c r="A12" s="265">
        <v>2</v>
      </c>
      <c r="B12" s="106"/>
      <c r="C12" s="106"/>
      <c r="D12" s="106"/>
      <c r="E12" s="106"/>
      <c r="F12" s="106"/>
      <c r="G12" s="106"/>
      <c r="H12" s="106"/>
    </row>
    <row r="13" spans="1:8">
      <c r="A13" s="265">
        <v>3</v>
      </c>
      <c r="B13" s="106"/>
      <c r="C13" s="106"/>
      <c r="D13" s="106"/>
      <c r="E13" s="106"/>
      <c r="F13" s="106"/>
      <c r="G13" s="106"/>
      <c r="H13" s="106"/>
    </row>
    <row r="14" spans="1:8">
      <c r="A14" s="265">
        <v>4</v>
      </c>
      <c r="B14" s="106"/>
      <c r="C14" s="106"/>
      <c r="D14" s="106"/>
      <c r="E14" s="106"/>
      <c r="F14" s="106"/>
      <c r="G14" s="106"/>
      <c r="H14" s="106"/>
    </row>
    <row r="15" spans="1:8">
      <c r="A15" s="265">
        <v>5</v>
      </c>
      <c r="B15" s="106"/>
      <c r="C15" s="106"/>
      <c r="D15" s="106"/>
      <c r="E15" s="106"/>
      <c r="F15" s="106"/>
      <c r="G15" s="106"/>
      <c r="H15" s="106"/>
    </row>
    <row r="16" spans="1:8">
      <c r="A16" s="265">
        <v>6</v>
      </c>
      <c r="B16" s="106"/>
      <c r="C16" s="106"/>
      <c r="D16" s="106"/>
      <c r="E16" s="106"/>
      <c r="F16" s="106"/>
      <c r="G16" s="106"/>
      <c r="H16" s="106"/>
    </row>
    <row r="17" spans="1:8">
      <c r="A17" s="265">
        <v>7</v>
      </c>
      <c r="B17" s="106"/>
      <c r="C17" s="106"/>
      <c r="D17" s="106"/>
      <c r="E17" s="106"/>
      <c r="F17" s="106"/>
      <c r="G17" s="106"/>
      <c r="H17" s="106"/>
    </row>
    <row r="18" spans="1:8">
      <c r="A18" s="265">
        <v>8</v>
      </c>
      <c r="B18" s="106"/>
      <c r="C18" s="106"/>
      <c r="D18" s="106"/>
      <c r="E18" s="106"/>
      <c r="F18" s="106"/>
      <c r="G18" s="106"/>
      <c r="H18" s="106"/>
    </row>
    <row r="19" spans="1:8">
      <c r="A19" s="265">
        <v>9</v>
      </c>
      <c r="B19" s="106"/>
      <c r="C19" s="106"/>
      <c r="D19" s="106"/>
      <c r="E19" s="106"/>
      <c r="F19" s="106"/>
      <c r="G19" s="106"/>
      <c r="H19" s="106"/>
    </row>
    <row r="20" spans="1:8">
      <c r="A20" s="265">
        <v>10</v>
      </c>
      <c r="B20" s="106"/>
      <c r="C20" s="106"/>
      <c r="D20" s="106"/>
      <c r="E20" s="106"/>
      <c r="F20" s="106"/>
      <c r="G20" s="106"/>
      <c r="H20" s="106"/>
    </row>
    <row r="21" spans="1:8">
      <c r="A21" s="265">
        <v>11</v>
      </c>
      <c r="B21" s="106"/>
      <c r="C21" s="106"/>
      <c r="D21" s="106"/>
      <c r="E21" s="106"/>
      <c r="F21" s="106"/>
      <c r="G21" s="106"/>
      <c r="H21" s="106"/>
    </row>
    <row r="22" spans="1:8">
      <c r="A22" s="265">
        <v>12</v>
      </c>
      <c r="B22" s="106"/>
      <c r="C22" s="106"/>
      <c r="D22" s="106"/>
      <c r="E22" s="106"/>
      <c r="F22" s="106"/>
      <c r="G22" s="106"/>
      <c r="H22" s="106"/>
    </row>
    <row r="23" spans="1:8">
      <c r="A23" s="265">
        <v>13</v>
      </c>
      <c r="B23" s="106"/>
      <c r="C23" s="106"/>
      <c r="D23" s="106"/>
      <c r="E23" s="106"/>
      <c r="F23" s="106"/>
      <c r="G23" s="106"/>
      <c r="H23" s="106"/>
    </row>
    <row r="24" spans="1:8">
      <c r="A24" s="265">
        <v>14</v>
      </c>
      <c r="B24" s="106"/>
      <c r="C24" s="106"/>
      <c r="D24" s="106"/>
      <c r="E24" s="106"/>
      <c r="F24" s="106"/>
      <c r="G24" s="106"/>
      <c r="H24" s="106"/>
    </row>
    <row r="25" spans="1:8">
      <c r="A25" s="265">
        <v>15</v>
      </c>
      <c r="B25" s="106"/>
      <c r="C25" s="106"/>
      <c r="D25" s="106"/>
      <c r="E25" s="106"/>
      <c r="F25" s="106"/>
      <c r="G25" s="106"/>
      <c r="H25" s="106"/>
    </row>
    <row r="26" spans="1:8">
      <c r="A26" s="265">
        <v>16</v>
      </c>
      <c r="B26" s="106"/>
      <c r="C26" s="106"/>
      <c r="D26" s="106"/>
      <c r="E26" s="106"/>
      <c r="F26" s="106"/>
      <c r="G26" s="106"/>
      <c r="H26" s="106"/>
    </row>
    <row r="27" spans="1:8">
      <c r="A27" s="265">
        <v>17</v>
      </c>
      <c r="B27" s="106"/>
      <c r="C27" s="106"/>
      <c r="D27" s="106"/>
      <c r="E27" s="106"/>
      <c r="F27" s="106"/>
      <c r="G27" s="106"/>
      <c r="H27" s="106"/>
    </row>
    <row r="28" spans="1:8">
      <c r="A28" s="265">
        <v>18</v>
      </c>
      <c r="B28" s="106"/>
      <c r="C28" s="106"/>
      <c r="D28" s="106"/>
      <c r="E28" s="106"/>
      <c r="F28" s="106"/>
      <c r="G28" s="106"/>
      <c r="H28" s="106"/>
    </row>
    <row r="29" spans="1:8">
      <c r="A29" s="265">
        <v>19</v>
      </c>
      <c r="B29" s="106"/>
      <c r="C29" s="106"/>
      <c r="D29" s="106"/>
      <c r="E29" s="106"/>
      <c r="F29" s="106"/>
      <c r="G29" s="106"/>
      <c r="H29" s="106"/>
    </row>
    <row r="30" spans="1:8">
      <c r="A30" s="930" t="s">
        <v>265</v>
      </c>
      <c r="B30" s="931"/>
      <c r="C30" s="106"/>
      <c r="D30" s="106"/>
      <c r="E30" s="106"/>
      <c r="F30" s="106"/>
      <c r="G30" s="106"/>
      <c r="H30" s="106"/>
    </row>
    <row r="31" spans="1:8">
      <c r="A31" s="300">
        <v>1</v>
      </c>
      <c r="B31" s="328" t="s">
        <v>266</v>
      </c>
      <c r="C31" s="106"/>
      <c r="D31" s="106"/>
      <c r="E31" s="106"/>
      <c r="F31" s="106"/>
      <c r="G31" s="106"/>
      <c r="H31" s="106"/>
    </row>
    <row r="32" spans="1:8">
      <c r="A32" s="300">
        <v>2</v>
      </c>
      <c r="B32" s="328"/>
      <c r="C32" s="106"/>
      <c r="D32" s="106"/>
      <c r="E32" s="106"/>
      <c r="F32" s="106"/>
      <c r="G32" s="106"/>
      <c r="H32" s="106"/>
    </row>
    <row r="33" spans="1:8">
      <c r="A33" s="300">
        <v>3</v>
      </c>
      <c r="B33" s="328"/>
      <c r="C33" s="106"/>
      <c r="D33" s="106"/>
      <c r="E33" s="106"/>
      <c r="F33" s="106"/>
      <c r="G33" s="106"/>
      <c r="H33" s="106"/>
    </row>
    <row r="34" spans="1:8">
      <c r="A34" s="329">
        <v>4</v>
      </c>
      <c r="C34" s="106"/>
      <c r="D34" s="106"/>
      <c r="E34" s="106"/>
      <c r="F34" s="106"/>
      <c r="G34" s="106"/>
      <c r="H34" s="106"/>
    </row>
    <row r="35" spans="1:8" ht="13.5" thickBot="1">
      <c r="A35" s="138"/>
      <c r="B35" s="132"/>
      <c r="C35" s="263"/>
      <c r="D35" s="263"/>
      <c r="E35" s="263"/>
      <c r="F35" s="263"/>
      <c r="G35" s="263"/>
      <c r="H35" s="263"/>
    </row>
    <row r="36" spans="1:8" ht="13.5" thickBot="1">
      <c r="A36" s="129"/>
      <c r="B36" s="130" t="s">
        <v>5</v>
      </c>
      <c r="C36" s="185" t="s">
        <v>152</v>
      </c>
      <c r="D36" s="188" t="s">
        <v>153</v>
      </c>
      <c r="E36" s="185" t="s">
        <v>154</v>
      </c>
      <c r="F36" s="185"/>
      <c r="G36" s="185" t="s">
        <v>147</v>
      </c>
      <c r="H36" s="188" t="s">
        <v>155</v>
      </c>
    </row>
    <row r="37" spans="1:8" s="1" customFormat="1" ht="15">
      <c r="A37" s="156"/>
      <c r="B37" s="157"/>
      <c r="C37" s="157"/>
      <c r="D37" s="157"/>
      <c r="E37" s="157"/>
      <c r="F37" s="157"/>
      <c r="G37" s="157"/>
      <c r="H37" s="157"/>
    </row>
    <row r="38" spans="1:8" s="1" customFormat="1" ht="15">
      <c r="A38" s="4"/>
      <c r="B38" s="5"/>
      <c r="C38" s="5"/>
      <c r="D38" s="5"/>
      <c r="E38" s="5"/>
      <c r="F38" s="5"/>
      <c r="G38" s="5"/>
      <c r="H38" s="5"/>
    </row>
    <row r="39" spans="1:8" s="1" customFormat="1" ht="15.75">
      <c r="A39" s="11" t="s">
        <v>63</v>
      </c>
      <c r="B39" s="5"/>
      <c r="C39" s="5"/>
      <c r="D39" s="5"/>
      <c r="E39" s="5"/>
      <c r="F39" s="5"/>
      <c r="G39" s="5"/>
      <c r="H39" s="12" t="s">
        <v>64</v>
      </c>
    </row>
    <row r="40" spans="1:8" s="1" customFormat="1" ht="15.75" thickBot="1">
      <c r="A40" s="13"/>
      <c r="B40" s="14"/>
      <c r="C40" s="14"/>
      <c r="D40" s="14"/>
      <c r="E40" s="14"/>
      <c r="F40" s="14"/>
      <c r="G40" s="14"/>
      <c r="H40" s="14"/>
    </row>
  </sheetData>
  <mergeCells count="10">
    <mergeCell ref="E7:F7"/>
    <mergeCell ref="A30:B30"/>
    <mergeCell ref="A1:H1"/>
    <mergeCell ref="A2:H2"/>
    <mergeCell ref="A3:H3"/>
    <mergeCell ref="A4:H4"/>
    <mergeCell ref="A5:H5"/>
    <mergeCell ref="A6:A10"/>
    <mergeCell ref="B6:B10"/>
    <mergeCell ref="C6:H6"/>
  </mergeCells>
  <pageMargins left="0.25" right="0.25" top="0.5" bottom="0.5" header="0.5" footer="0.5"/>
  <pageSetup paperSize="9" scale="92"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sheetPr>
    <tabColor rgb="FFC00000"/>
    <pageSetUpPr fitToPage="1"/>
  </sheetPr>
  <dimension ref="A1:H35"/>
  <sheetViews>
    <sheetView view="pageBreakPreview" zoomScale="75" zoomScaleNormal="90" zoomScaleSheetLayoutView="75" workbookViewId="0">
      <selection activeCell="C25" sqref="C25:F25"/>
    </sheetView>
  </sheetViews>
  <sheetFormatPr defaultRowHeight="15"/>
  <cols>
    <col min="1" max="1" width="6.7109375" style="1" bestFit="1" customWidth="1"/>
    <col min="2" max="2" width="25.42578125" style="1" customWidth="1"/>
    <col min="3" max="3" width="15.85546875" style="17" customWidth="1"/>
    <col min="4" max="4" width="14.5703125" style="1" customWidth="1"/>
    <col min="5" max="6" width="14.140625" style="1" customWidth="1"/>
    <col min="7" max="7" width="14.5703125" style="1" customWidth="1"/>
    <col min="8" max="8" width="13.42578125" style="1" customWidth="1"/>
    <col min="9" max="16384" width="9.140625" style="1"/>
  </cols>
  <sheetData>
    <row r="1" spans="1:7" ht="18">
      <c r="A1" s="795" t="s">
        <v>617</v>
      </c>
      <c r="B1" s="796"/>
      <c r="C1" s="796"/>
      <c r="D1" s="796"/>
      <c r="E1" s="796"/>
      <c r="F1" s="796"/>
      <c r="G1" s="209"/>
    </row>
    <row r="2" spans="1:7" ht="15.75">
      <c r="A2" s="826" t="s">
        <v>311</v>
      </c>
      <c r="B2" s="838"/>
      <c r="C2" s="838"/>
      <c r="D2" s="838"/>
      <c r="E2" s="838"/>
      <c r="F2" s="838"/>
      <c r="G2" s="209"/>
    </row>
    <row r="3" spans="1:7" ht="15.75">
      <c r="A3" s="38"/>
      <c r="B3" s="8"/>
      <c r="C3" s="8"/>
      <c r="D3" s="8"/>
      <c r="E3" s="8"/>
      <c r="F3" s="8"/>
      <c r="G3" s="209"/>
    </row>
    <row r="4" spans="1:7" ht="15.75">
      <c r="A4" s="835" t="s">
        <v>268</v>
      </c>
      <c r="B4" s="836"/>
      <c r="C4" s="836"/>
      <c r="D4" s="836"/>
      <c r="E4" s="836"/>
      <c r="F4" s="836"/>
      <c r="G4" s="209"/>
    </row>
    <row r="5" spans="1:7" ht="16.5" thickBot="1">
      <c r="A5" s="804"/>
      <c r="B5" s="805"/>
      <c r="C5" s="805"/>
      <c r="D5" s="14"/>
      <c r="E5" s="14"/>
      <c r="F5" s="14"/>
      <c r="G5" s="209"/>
    </row>
    <row r="6" spans="1:7" s="36" customFormat="1" ht="45.75" thickBot="1">
      <c r="A6" s="43" t="s">
        <v>26</v>
      </c>
      <c r="B6" s="43" t="s">
        <v>105</v>
      </c>
      <c r="C6" s="41" t="s">
        <v>680</v>
      </c>
      <c r="D6" s="41" t="s">
        <v>730</v>
      </c>
      <c r="E6" s="41" t="s">
        <v>106</v>
      </c>
      <c r="F6" s="330" t="s">
        <v>731</v>
      </c>
      <c r="G6" s="332"/>
    </row>
    <row r="7" spans="1:7" ht="15" customHeight="1">
      <c r="A7" s="962" t="s">
        <v>234</v>
      </c>
      <c r="B7" s="963"/>
      <c r="C7" s="35"/>
      <c r="D7" s="39"/>
      <c r="E7" s="39"/>
      <c r="F7" s="333"/>
      <c r="G7" s="209"/>
    </row>
    <row r="8" spans="1:7">
      <c r="A8" s="44">
        <v>1</v>
      </c>
      <c r="B8" s="22" t="s">
        <v>269</v>
      </c>
      <c r="C8" s="35"/>
      <c r="D8" s="39"/>
      <c r="E8" s="39"/>
      <c r="F8" s="333"/>
      <c r="G8" s="209"/>
    </row>
    <row r="9" spans="1:7">
      <c r="A9" s="316"/>
      <c r="B9" s="22"/>
      <c r="C9" s="35"/>
      <c r="D9" s="39"/>
      <c r="E9" s="39"/>
      <c r="F9" s="333"/>
      <c r="G9" s="209"/>
    </row>
    <row r="10" spans="1:7">
      <c r="A10" s="44"/>
      <c r="B10" s="22"/>
      <c r="C10" s="35"/>
      <c r="D10" s="39"/>
      <c r="E10" s="39"/>
      <c r="F10" s="333"/>
      <c r="G10" s="209"/>
    </row>
    <row r="11" spans="1:7">
      <c r="A11" s="44"/>
      <c r="B11" s="22"/>
      <c r="C11" s="35"/>
      <c r="D11" s="39"/>
      <c r="E11" s="39"/>
      <c r="F11" s="333"/>
      <c r="G11" s="209"/>
    </row>
    <row r="12" spans="1:7" ht="15.75">
      <c r="A12" s="102"/>
      <c r="B12" s="20"/>
      <c r="C12" s="35"/>
      <c r="D12" s="39"/>
      <c r="E12" s="39"/>
      <c r="F12" s="333"/>
      <c r="G12" s="209"/>
    </row>
    <row r="13" spans="1:7">
      <c r="A13" s="44"/>
      <c r="B13" s="22"/>
      <c r="C13" s="35"/>
      <c r="D13" s="39"/>
      <c r="E13" s="39"/>
      <c r="F13" s="333"/>
      <c r="G13" s="209"/>
    </row>
    <row r="14" spans="1:7">
      <c r="A14" s="44"/>
      <c r="B14" s="22"/>
      <c r="C14" s="35"/>
      <c r="D14" s="39"/>
      <c r="E14" s="39"/>
      <c r="F14" s="333"/>
      <c r="G14" s="209"/>
    </row>
    <row r="15" spans="1:7" ht="15.75">
      <c r="A15" s="102"/>
      <c r="B15" s="20"/>
      <c r="C15" s="35"/>
      <c r="D15" s="39"/>
      <c r="E15" s="39"/>
      <c r="F15" s="333"/>
      <c r="G15" s="209"/>
    </row>
    <row r="16" spans="1:7" ht="15.75" customHeight="1">
      <c r="A16" s="771" t="s">
        <v>270</v>
      </c>
      <c r="B16" s="771"/>
      <c r="C16" s="331"/>
      <c r="D16" s="39"/>
      <c r="E16" s="39"/>
      <c r="F16" s="333"/>
      <c r="G16" s="209"/>
    </row>
    <row r="17" spans="1:8">
      <c r="A17" s="771"/>
      <c r="B17" s="771"/>
      <c r="C17" s="35"/>
      <c r="D17" s="39"/>
      <c r="E17" s="39"/>
      <c r="F17" s="333"/>
      <c r="G17" s="209"/>
    </row>
    <row r="18" spans="1:8">
      <c r="A18" s="44"/>
      <c r="B18" s="23"/>
      <c r="C18" s="35"/>
      <c r="D18" s="39"/>
      <c r="E18" s="39"/>
      <c r="F18" s="333"/>
      <c r="G18" s="209"/>
    </row>
    <row r="19" spans="1:8" ht="15.75" thickBot="1">
      <c r="A19" s="44"/>
      <c r="B19" s="22"/>
      <c r="C19" s="35"/>
      <c r="D19" s="39"/>
      <c r="E19" s="39"/>
      <c r="F19" s="333"/>
      <c r="G19" s="209"/>
    </row>
    <row r="20" spans="1:8" ht="16.5" thickBot="1">
      <c r="A20" s="46"/>
      <c r="B20" s="33" t="s">
        <v>5</v>
      </c>
      <c r="C20" s="34"/>
      <c r="D20" s="189" t="s">
        <v>153</v>
      </c>
      <c r="E20" s="45"/>
      <c r="F20" s="334" t="s">
        <v>155</v>
      </c>
      <c r="G20" s="209"/>
    </row>
    <row r="23" spans="1:8" ht="15.75">
      <c r="A23" s="828" t="s">
        <v>260</v>
      </c>
      <c r="B23" s="828"/>
      <c r="C23" s="828"/>
      <c r="D23" s="828"/>
      <c r="E23" s="828"/>
      <c r="F23" s="295"/>
    </row>
    <row r="24" spans="1:8" ht="15.75" thickBot="1"/>
    <row r="25" spans="1:8" ht="45.75" thickBot="1">
      <c r="A25" s="43" t="s">
        <v>26</v>
      </c>
      <c r="B25" s="43" t="s">
        <v>253</v>
      </c>
      <c r="C25" s="41" t="s">
        <v>680</v>
      </c>
      <c r="D25" s="41" t="s">
        <v>730</v>
      </c>
      <c r="E25" s="41" t="s">
        <v>106</v>
      </c>
      <c r="F25" s="330" t="s">
        <v>731</v>
      </c>
      <c r="G25" s="8"/>
      <c r="H25" s="8"/>
    </row>
    <row r="26" spans="1:8" ht="15.75">
      <c r="A26" s="315"/>
      <c r="C26" s="289"/>
      <c r="D26" s="290"/>
      <c r="E26" s="290"/>
      <c r="F26" s="290"/>
      <c r="G26" s="304"/>
      <c r="H26" s="305"/>
    </row>
    <row r="27" spans="1:8" ht="15.75">
      <c r="A27" s="279">
        <v>1</v>
      </c>
      <c r="B27" s="281" t="s">
        <v>235</v>
      </c>
      <c r="C27" s="282"/>
      <c r="D27" s="283"/>
      <c r="E27" s="283"/>
      <c r="F27" s="283"/>
      <c r="G27" s="304"/>
      <c r="H27" s="305"/>
    </row>
    <row r="28" spans="1:8" ht="15.75">
      <c r="A28" s="279">
        <v>2</v>
      </c>
      <c r="B28" s="281" t="s">
        <v>236</v>
      </c>
      <c r="C28" s="282"/>
      <c r="D28" s="283"/>
      <c r="E28" s="283"/>
      <c r="F28" s="283"/>
      <c r="G28" s="304"/>
      <c r="H28" s="305"/>
    </row>
    <row r="29" spans="1:8" ht="15.75">
      <c r="A29" s="279">
        <v>3</v>
      </c>
      <c r="B29" s="281" t="s">
        <v>237</v>
      </c>
      <c r="C29" s="282"/>
      <c r="D29" s="283"/>
      <c r="E29" s="283"/>
      <c r="F29" s="283"/>
      <c r="G29" s="304"/>
      <c r="H29" s="305"/>
    </row>
    <row r="30" spans="1:8" ht="15.75">
      <c r="A30" s="279">
        <v>4</v>
      </c>
      <c r="B30" s="281" t="s">
        <v>238</v>
      </c>
      <c r="C30" s="282"/>
      <c r="D30" s="283"/>
      <c r="E30" s="283"/>
      <c r="F30" s="283"/>
      <c r="G30" s="304"/>
      <c r="H30" s="305"/>
    </row>
    <row r="31" spans="1:8" ht="15.75">
      <c r="A31" s="279">
        <v>5</v>
      </c>
      <c r="B31" s="281" t="s">
        <v>254</v>
      </c>
      <c r="C31" s="282"/>
      <c r="D31" s="283"/>
      <c r="E31" s="283"/>
      <c r="F31" s="283"/>
      <c r="G31" s="304"/>
      <c r="H31" s="305"/>
    </row>
    <row r="32" spans="1:8" ht="15.75">
      <c r="A32" s="279">
        <v>6</v>
      </c>
      <c r="B32" s="281" t="s">
        <v>255</v>
      </c>
      <c r="C32" s="282"/>
      <c r="D32" s="283"/>
      <c r="E32" s="283"/>
      <c r="F32" s="283"/>
      <c r="G32" s="304"/>
      <c r="H32" s="305"/>
    </row>
    <row r="33" spans="1:8" ht="15.75">
      <c r="A33" s="279">
        <v>7</v>
      </c>
      <c r="B33" s="281" t="s">
        <v>256</v>
      </c>
      <c r="C33" s="282"/>
      <c r="D33" s="283"/>
      <c r="E33" s="283"/>
      <c r="F33" s="283"/>
      <c r="G33" s="304"/>
      <c r="H33" s="305"/>
    </row>
    <row r="34" spans="1:8" ht="15.75">
      <c r="A34" s="279">
        <v>8</v>
      </c>
      <c r="B34" s="281" t="s">
        <v>257</v>
      </c>
      <c r="C34" s="282"/>
      <c r="D34" s="283"/>
      <c r="E34" s="283"/>
      <c r="F34" s="283"/>
      <c r="G34" s="304"/>
      <c r="H34" s="305"/>
    </row>
    <row r="35" spans="1:8" ht="16.5" thickBot="1">
      <c r="A35" s="280">
        <v>9</v>
      </c>
      <c r="B35" s="285" t="s">
        <v>5</v>
      </c>
      <c r="C35" s="286"/>
      <c r="D35" s="287"/>
      <c r="E35" s="287"/>
      <c r="F35" s="287"/>
      <c r="G35" s="304"/>
      <c r="H35" s="305"/>
    </row>
  </sheetData>
  <mergeCells count="7">
    <mergeCell ref="A1:F1"/>
    <mergeCell ref="A23:E23"/>
    <mergeCell ref="A5:C5"/>
    <mergeCell ref="A4:F4"/>
    <mergeCell ref="A2:F2"/>
    <mergeCell ref="A7:B7"/>
    <mergeCell ref="A16:B17"/>
  </mergeCells>
  <phoneticPr fontId="0" type="noConversion"/>
  <printOptions horizontalCentered="1"/>
  <pageMargins left="0.17" right="0.19" top="1" bottom="1" header="0.5" footer="0.5"/>
  <pageSetup scale="87" orientation="portrait" r:id="rId1"/>
  <headerFooter alignWithMargins="0"/>
</worksheet>
</file>

<file path=xl/worksheets/sheet49.xml><?xml version="1.0" encoding="utf-8"?>
<worksheet xmlns="http://schemas.openxmlformats.org/spreadsheetml/2006/main" xmlns:r="http://schemas.openxmlformats.org/officeDocument/2006/relationships">
  <sheetPr>
    <pageSetUpPr fitToPage="1"/>
  </sheetPr>
  <dimension ref="A1:L92"/>
  <sheetViews>
    <sheetView view="pageBreakPreview" topLeftCell="A67" zoomScale="75" zoomScaleNormal="90" zoomScaleSheetLayoutView="75" workbookViewId="0">
      <selection activeCell="A81" sqref="A81"/>
    </sheetView>
  </sheetViews>
  <sheetFormatPr defaultRowHeight="15"/>
  <cols>
    <col min="1" max="1" width="6.7109375" style="1" bestFit="1" customWidth="1"/>
    <col min="2" max="2" width="31.85546875" style="1" bestFit="1" customWidth="1"/>
    <col min="3" max="3" width="15.85546875" style="17" customWidth="1"/>
    <col min="4" max="4" width="17.140625" style="1" bestFit="1" customWidth="1"/>
    <col min="5" max="5" width="20.140625" style="1" customWidth="1"/>
    <col min="6" max="6" width="16.85546875" style="1" customWidth="1"/>
    <col min="7" max="16384" width="9.140625" style="1"/>
  </cols>
  <sheetData>
    <row r="1" spans="1:5" ht="18">
      <c r="A1" s="832" t="s">
        <v>72</v>
      </c>
      <c r="B1" s="833"/>
      <c r="C1" s="833"/>
      <c r="D1" s="833"/>
      <c r="E1" s="834"/>
    </row>
    <row r="2" spans="1:5" ht="15.75">
      <c r="A2" s="826" t="s">
        <v>311</v>
      </c>
      <c r="B2" s="838"/>
      <c r="C2" s="838"/>
      <c r="D2" s="838"/>
      <c r="E2" s="827"/>
    </row>
    <row r="3" spans="1:5" ht="15.75">
      <c r="A3" s="38"/>
      <c r="B3" s="8"/>
      <c r="C3" s="8"/>
      <c r="D3" s="8"/>
      <c r="E3" s="10"/>
    </row>
    <row r="4" spans="1:5" ht="15.75">
      <c r="A4" s="835" t="s">
        <v>732</v>
      </c>
      <c r="B4" s="836"/>
      <c r="C4" s="836"/>
      <c r="D4" s="836"/>
      <c r="E4" s="837"/>
    </row>
    <row r="5" spans="1:5" ht="16.5" thickBot="1">
      <c r="A5" s="804"/>
      <c r="B5" s="805"/>
      <c r="C5" s="805"/>
      <c r="D5" s="14"/>
      <c r="E5" s="37"/>
    </row>
    <row r="6" spans="1:5" s="36" customFormat="1" ht="45.75" thickBot="1">
      <c r="A6" s="43" t="s">
        <v>26</v>
      </c>
      <c r="B6" s="43" t="s">
        <v>105</v>
      </c>
      <c r="C6" s="41" t="s">
        <v>172</v>
      </c>
      <c r="D6" s="41" t="s">
        <v>271</v>
      </c>
      <c r="E6" s="42" t="s">
        <v>733</v>
      </c>
    </row>
    <row r="7" spans="1:5" ht="15.75">
      <c r="A7" s="38" t="s">
        <v>161</v>
      </c>
      <c r="B7" s="20" t="s">
        <v>9</v>
      </c>
      <c r="C7" s="35"/>
      <c r="D7" s="39"/>
      <c r="E7" s="40"/>
    </row>
    <row r="8" spans="1:5" ht="30">
      <c r="A8" s="180"/>
      <c r="B8" s="22" t="s">
        <v>186</v>
      </c>
      <c r="C8" s="35"/>
      <c r="D8" s="39"/>
      <c r="E8" s="40"/>
    </row>
    <row r="9" spans="1:5" ht="15.75">
      <c r="A9" s="44"/>
      <c r="B9" s="181" t="s">
        <v>129</v>
      </c>
      <c r="C9" s="184"/>
      <c r="D9" s="182"/>
      <c r="E9" s="183"/>
    </row>
    <row r="10" spans="1:5" ht="15.75">
      <c r="A10" s="38" t="s">
        <v>162</v>
      </c>
      <c r="B10" s="20" t="s">
        <v>156</v>
      </c>
      <c r="C10" s="35"/>
      <c r="D10" s="39"/>
      <c r="E10" s="40"/>
    </row>
    <row r="11" spans="1:5">
      <c r="A11" s="180"/>
      <c r="B11" s="22" t="s">
        <v>183</v>
      </c>
      <c r="C11" s="35"/>
      <c r="D11" s="39"/>
      <c r="E11" s="40"/>
    </row>
    <row r="12" spans="1:5" ht="15.75">
      <c r="A12" s="44"/>
      <c r="B12" s="181" t="s">
        <v>129</v>
      </c>
      <c r="C12" s="184"/>
      <c r="D12" s="182"/>
      <c r="E12" s="183"/>
    </row>
    <row r="13" spans="1:5" ht="15.75">
      <c r="A13" s="38" t="s">
        <v>163</v>
      </c>
      <c r="B13" s="20" t="s">
        <v>175</v>
      </c>
      <c r="C13" s="35"/>
      <c r="D13" s="39"/>
      <c r="E13" s="40"/>
    </row>
    <row r="14" spans="1:5">
      <c r="A14" s="180"/>
      <c r="B14" s="22" t="s">
        <v>183</v>
      </c>
      <c r="C14" s="35"/>
      <c r="D14" s="39"/>
      <c r="E14" s="40"/>
    </row>
    <row r="15" spans="1:5" ht="15.75">
      <c r="A15" s="44"/>
      <c r="B15" s="181" t="s">
        <v>129</v>
      </c>
      <c r="C15" s="184"/>
      <c r="D15" s="182"/>
      <c r="E15" s="183"/>
    </row>
    <row r="16" spans="1:5" ht="15.75">
      <c r="A16" s="38" t="s">
        <v>164</v>
      </c>
      <c r="B16" s="20" t="s">
        <v>176</v>
      </c>
      <c r="C16" s="35"/>
      <c r="D16" s="39"/>
      <c r="E16" s="40"/>
    </row>
    <row r="17" spans="1:5">
      <c r="A17" s="180"/>
      <c r="B17" s="22" t="s">
        <v>183</v>
      </c>
      <c r="C17" s="35"/>
      <c r="D17" s="39"/>
      <c r="E17" s="40"/>
    </row>
    <row r="18" spans="1:5" ht="15.75">
      <c r="A18" s="44"/>
      <c r="B18" s="181" t="s">
        <v>129</v>
      </c>
      <c r="C18" s="184"/>
      <c r="D18" s="182"/>
      <c r="E18" s="183"/>
    </row>
    <row r="19" spans="1:5" ht="15.75">
      <c r="A19" s="38" t="s">
        <v>165</v>
      </c>
      <c r="B19" s="20" t="s">
        <v>177</v>
      </c>
      <c r="C19" s="35"/>
      <c r="D19" s="39"/>
      <c r="E19" s="40"/>
    </row>
    <row r="20" spans="1:5">
      <c r="A20" s="180"/>
      <c r="B20" s="22" t="s">
        <v>183</v>
      </c>
      <c r="C20" s="35"/>
      <c r="D20" s="39"/>
      <c r="E20" s="40"/>
    </row>
    <row r="21" spans="1:5" ht="15.75">
      <c r="A21" s="44"/>
      <c r="B21" s="181" t="s">
        <v>129</v>
      </c>
      <c r="C21" s="184"/>
      <c r="D21" s="182"/>
      <c r="E21" s="183"/>
    </row>
    <row r="22" spans="1:5" ht="15.75">
      <c r="A22" s="38" t="s">
        <v>166</v>
      </c>
      <c r="B22" s="20" t="s">
        <v>10</v>
      </c>
      <c r="C22" s="35"/>
      <c r="D22" s="39"/>
      <c r="E22" s="40"/>
    </row>
    <row r="23" spans="1:5">
      <c r="A23" s="180"/>
      <c r="B23" s="22" t="s">
        <v>183</v>
      </c>
      <c r="C23" s="35"/>
      <c r="D23" s="39"/>
      <c r="E23" s="40"/>
    </row>
    <row r="24" spans="1:5" ht="15.75">
      <c r="A24" s="44"/>
      <c r="B24" s="181" t="s">
        <v>129</v>
      </c>
      <c r="C24" s="184"/>
      <c r="D24" s="182"/>
      <c r="E24" s="183"/>
    </row>
    <row r="25" spans="1:5" ht="15.75">
      <c r="A25" s="44"/>
      <c r="B25" s="181"/>
      <c r="C25" s="35"/>
      <c r="D25" s="39"/>
      <c r="E25" s="40"/>
    </row>
    <row r="26" spans="1:5" ht="15.75">
      <c r="A26" s="38" t="s">
        <v>167</v>
      </c>
      <c r="B26" s="379" t="s">
        <v>463</v>
      </c>
      <c r="C26" s="35"/>
      <c r="D26" s="39"/>
      <c r="E26" s="40"/>
    </row>
    <row r="27" spans="1:5">
      <c r="A27" s="180"/>
      <c r="B27" s="22" t="s">
        <v>183</v>
      </c>
      <c r="C27" s="35"/>
      <c r="D27" s="39"/>
      <c r="E27" s="40"/>
    </row>
    <row r="28" spans="1:5" ht="15.75">
      <c r="A28" s="44"/>
      <c r="B28" s="181" t="s">
        <v>129</v>
      </c>
      <c r="C28" s="184"/>
      <c r="D28" s="182"/>
      <c r="E28" s="183"/>
    </row>
    <row r="29" spans="1:5" ht="15.75">
      <c r="A29" s="38" t="s">
        <v>168</v>
      </c>
      <c r="B29" s="379" t="s">
        <v>464</v>
      </c>
      <c r="C29" s="35"/>
      <c r="D29" s="39"/>
      <c r="E29" s="40"/>
    </row>
    <row r="30" spans="1:5">
      <c r="A30" s="180"/>
      <c r="B30" s="22" t="s">
        <v>183</v>
      </c>
      <c r="C30" s="35"/>
      <c r="D30" s="39"/>
      <c r="E30" s="40"/>
    </row>
    <row r="31" spans="1:5" ht="15.75">
      <c r="A31" s="44"/>
      <c r="B31" s="181" t="s">
        <v>129</v>
      </c>
      <c r="C31" s="184"/>
      <c r="D31" s="182"/>
      <c r="E31" s="183"/>
    </row>
    <row r="32" spans="1:5" ht="15.75">
      <c r="A32" s="38" t="s">
        <v>178</v>
      </c>
      <c r="B32" s="379" t="s">
        <v>483</v>
      </c>
      <c r="C32" s="35"/>
      <c r="D32" s="39"/>
      <c r="E32" s="40"/>
    </row>
    <row r="33" spans="1:5">
      <c r="A33" s="180"/>
      <c r="B33" s="22" t="s">
        <v>183</v>
      </c>
      <c r="C33" s="35"/>
      <c r="D33" s="39"/>
      <c r="E33" s="40"/>
    </row>
    <row r="34" spans="1:5" ht="15.75">
      <c r="A34" s="44"/>
      <c r="B34" s="181" t="s">
        <v>129</v>
      </c>
      <c r="C34" s="184"/>
      <c r="D34" s="182"/>
      <c r="E34" s="183"/>
    </row>
    <row r="35" spans="1:5" ht="15.75">
      <c r="A35" s="38" t="s">
        <v>179</v>
      </c>
      <c r="B35" s="379" t="s">
        <v>370</v>
      </c>
      <c r="C35" s="35"/>
      <c r="D35" s="39"/>
      <c r="E35" s="40"/>
    </row>
    <row r="36" spans="1:5">
      <c r="A36" s="180"/>
      <c r="B36" s="22" t="s">
        <v>183</v>
      </c>
      <c r="C36" s="35"/>
      <c r="D36" s="39"/>
      <c r="E36" s="40"/>
    </row>
    <row r="37" spans="1:5" ht="15.75">
      <c r="A37" s="44"/>
      <c r="B37" s="181" t="s">
        <v>129</v>
      </c>
      <c r="C37" s="184"/>
      <c r="D37" s="182"/>
      <c r="E37" s="183"/>
    </row>
    <row r="38" spans="1:5" ht="15.75">
      <c r="A38" s="38" t="s">
        <v>180</v>
      </c>
      <c r="B38" s="379" t="s">
        <v>12</v>
      </c>
      <c r="C38" s="35"/>
      <c r="D38" s="39"/>
      <c r="E38" s="40"/>
    </row>
    <row r="39" spans="1:5">
      <c r="A39" s="180"/>
      <c r="B39" s="22" t="s">
        <v>183</v>
      </c>
      <c r="C39" s="35"/>
      <c r="D39" s="39"/>
      <c r="E39" s="40"/>
    </row>
    <row r="40" spans="1:5" ht="15.75">
      <c r="A40" s="44"/>
      <c r="B40" s="181" t="s">
        <v>129</v>
      </c>
      <c r="C40" s="184"/>
      <c r="D40" s="182"/>
      <c r="E40" s="183"/>
    </row>
    <row r="41" spans="1:5" ht="15.75">
      <c r="A41" s="383" t="s">
        <v>473</v>
      </c>
      <c r="B41" s="379" t="s">
        <v>466</v>
      </c>
      <c r="C41" s="35"/>
      <c r="D41" s="39"/>
      <c r="E41" s="40"/>
    </row>
    <row r="42" spans="1:5">
      <c r="A42" s="180"/>
      <c r="B42" s="22" t="s">
        <v>183</v>
      </c>
      <c r="C42" s="35"/>
      <c r="D42" s="39"/>
      <c r="E42" s="40"/>
    </row>
    <row r="43" spans="1:5" ht="15.75">
      <c r="A43" s="180"/>
      <c r="B43" s="181" t="s">
        <v>129</v>
      </c>
      <c r="C43" s="184"/>
      <c r="D43" s="182"/>
      <c r="E43" s="183"/>
    </row>
    <row r="44" spans="1:5" ht="15.75">
      <c r="A44" s="383" t="s">
        <v>474</v>
      </c>
      <c r="B44" s="379" t="s">
        <v>465</v>
      </c>
      <c r="C44" s="35"/>
      <c r="D44" s="39"/>
      <c r="E44" s="40"/>
    </row>
    <row r="45" spans="1:5">
      <c r="A45" s="180"/>
      <c r="B45" s="22" t="s">
        <v>183</v>
      </c>
      <c r="C45" s="35"/>
      <c r="D45" s="39"/>
      <c r="E45" s="40"/>
    </row>
    <row r="46" spans="1:5" ht="15.75">
      <c r="A46" s="180"/>
      <c r="B46" s="181" t="s">
        <v>129</v>
      </c>
      <c r="C46" s="184"/>
      <c r="D46" s="182"/>
      <c r="E46" s="183"/>
    </row>
    <row r="47" spans="1:5">
      <c r="A47" s="180"/>
      <c r="B47" s="22"/>
      <c r="C47" s="35"/>
      <c r="D47" s="39"/>
      <c r="E47" s="40"/>
    </row>
    <row r="48" spans="1:5" ht="15.75">
      <c r="A48" s="383" t="s">
        <v>475</v>
      </c>
      <c r="B48" s="379" t="s">
        <v>467</v>
      </c>
      <c r="C48" s="35"/>
      <c r="D48" s="39"/>
      <c r="E48" s="40"/>
    </row>
    <row r="49" spans="1:5">
      <c r="A49" s="180"/>
      <c r="B49" s="22" t="s">
        <v>183</v>
      </c>
      <c r="C49" s="35"/>
      <c r="D49" s="39"/>
      <c r="E49" s="40"/>
    </row>
    <row r="50" spans="1:5" ht="15.75">
      <c r="A50" s="180"/>
      <c r="B50" s="181" t="s">
        <v>129</v>
      </c>
      <c r="C50" s="184"/>
      <c r="D50" s="182"/>
      <c r="E50" s="183"/>
    </row>
    <row r="51" spans="1:5" ht="15.75">
      <c r="A51" s="383" t="s">
        <v>476</v>
      </c>
      <c r="B51" s="379" t="s">
        <v>468</v>
      </c>
      <c r="C51" s="35"/>
      <c r="D51" s="39"/>
      <c r="E51" s="40"/>
    </row>
    <row r="52" spans="1:5">
      <c r="A52" s="180"/>
      <c r="B52" s="22" t="s">
        <v>183</v>
      </c>
      <c r="C52" s="35"/>
      <c r="D52" s="39"/>
      <c r="E52" s="40"/>
    </row>
    <row r="53" spans="1:5" ht="15.75">
      <c r="A53" s="180"/>
      <c r="B53" s="181" t="s">
        <v>129</v>
      </c>
      <c r="C53" s="184"/>
      <c r="D53" s="182"/>
      <c r="E53" s="183"/>
    </row>
    <row r="54" spans="1:5">
      <c r="A54" s="180"/>
      <c r="B54" s="22"/>
      <c r="C54" s="35"/>
      <c r="D54" s="39"/>
      <c r="E54" s="40"/>
    </row>
    <row r="55" spans="1:5" ht="15.75">
      <c r="A55" s="383" t="s">
        <v>477</v>
      </c>
      <c r="B55" s="379" t="s">
        <v>469</v>
      </c>
      <c r="C55" s="35"/>
      <c r="D55" s="39"/>
      <c r="E55" s="40"/>
    </row>
    <row r="56" spans="1:5">
      <c r="A56" s="180"/>
      <c r="B56" s="22" t="s">
        <v>183</v>
      </c>
      <c r="C56" s="35"/>
      <c r="D56" s="39"/>
      <c r="E56" s="40"/>
    </row>
    <row r="57" spans="1:5" ht="15.75">
      <c r="A57" s="180"/>
      <c r="B57" s="181" t="s">
        <v>129</v>
      </c>
      <c r="C57" s="184"/>
      <c r="D57" s="182"/>
      <c r="E57" s="183"/>
    </row>
    <row r="58" spans="1:5" ht="15.75">
      <c r="A58" s="383" t="s">
        <v>478</v>
      </c>
      <c r="B58" s="379" t="s">
        <v>470</v>
      </c>
      <c r="C58" s="35"/>
      <c r="D58" s="39"/>
      <c r="E58" s="40"/>
    </row>
    <row r="59" spans="1:5">
      <c r="A59" s="180"/>
      <c r="B59" s="22" t="s">
        <v>183</v>
      </c>
      <c r="C59" s="35"/>
      <c r="D59" s="39"/>
      <c r="E59" s="40"/>
    </row>
    <row r="60" spans="1:5" ht="15.75">
      <c r="A60" s="180"/>
      <c r="B60" s="181" t="s">
        <v>129</v>
      </c>
      <c r="C60" s="184"/>
      <c r="D60" s="182"/>
      <c r="E60" s="183"/>
    </row>
    <row r="61" spans="1:5" ht="15.75">
      <c r="A61" s="383" t="s">
        <v>479</v>
      </c>
      <c r="B61" s="379" t="s">
        <v>471</v>
      </c>
      <c r="C61" s="35"/>
      <c r="D61" s="39"/>
      <c r="E61" s="40"/>
    </row>
    <row r="62" spans="1:5">
      <c r="A62" s="180"/>
      <c r="B62" s="22" t="s">
        <v>183</v>
      </c>
      <c r="C62" s="35"/>
      <c r="D62" s="39"/>
      <c r="E62" s="40"/>
    </row>
    <row r="63" spans="1:5" ht="15.75">
      <c r="A63" s="180"/>
      <c r="B63" s="181" t="s">
        <v>129</v>
      </c>
      <c r="C63" s="184"/>
      <c r="D63" s="182"/>
      <c r="E63" s="183"/>
    </row>
    <row r="64" spans="1:5">
      <c r="A64" s="180"/>
      <c r="B64" s="22"/>
      <c r="C64" s="35"/>
      <c r="D64" s="39"/>
      <c r="E64" s="40"/>
    </row>
    <row r="65" spans="1:5" ht="15.75">
      <c r="A65" s="383" t="s">
        <v>480</v>
      </c>
      <c r="B65" s="379" t="s">
        <v>472</v>
      </c>
      <c r="C65" s="35"/>
      <c r="D65" s="39"/>
      <c r="E65" s="40"/>
    </row>
    <row r="66" spans="1:5">
      <c r="A66" s="180"/>
      <c r="B66" s="22" t="s">
        <v>183</v>
      </c>
      <c r="C66" s="35"/>
      <c r="D66" s="39"/>
      <c r="E66" s="40"/>
    </row>
    <row r="67" spans="1:5" ht="15.75">
      <c r="A67" s="180"/>
      <c r="B67" s="181" t="s">
        <v>129</v>
      </c>
      <c r="C67" s="184"/>
      <c r="D67" s="182"/>
      <c r="E67" s="183"/>
    </row>
    <row r="68" spans="1:5">
      <c r="A68" s="180"/>
      <c r="B68" s="22"/>
      <c r="C68" s="35"/>
      <c r="D68" s="39"/>
      <c r="E68" s="40"/>
    </row>
    <row r="69" spans="1:5" ht="15.75">
      <c r="A69" s="38" t="s">
        <v>481</v>
      </c>
      <c r="B69" s="20" t="s">
        <v>181</v>
      </c>
      <c r="C69" s="35"/>
      <c r="D69" s="39"/>
      <c r="E69" s="40"/>
    </row>
    <row r="70" spans="1:5">
      <c r="A70" s="180"/>
      <c r="B70" s="22" t="s">
        <v>183</v>
      </c>
      <c r="C70" s="35"/>
      <c r="D70" s="39"/>
      <c r="E70" s="40"/>
    </row>
    <row r="71" spans="1:5" ht="15.75" thickBot="1">
      <c r="A71" s="180"/>
      <c r="B71" s="22"/>
      <c r="C71" s="35"/>
      <c r="D71" s="39"/>
      <c r="E71" s="40"/>
    </row>
    <row r="72" spans="1:5" ht="16.5" thickBot="1">
      <c r="A72" s="46"/>
      <c r="B72" s="33" t="s">
        <v>482</v>
      </c>
      <c r="C72" s="185" t="s">
        <v>152</v>
      </c>
      <c r="D72" s="188" t="s">
        <v>153</v>
      </c>
      <c r="E72" s="188" t="s">
        <v>147</v>
      </c>
    </row>
    <row r="73" spans="1:5">
      <c r="A73" s="156"/>
      <c r="B73" s="157"/>
      <c r="C73" s="101"/>
      <c r="D73" s="157"/>
      <c r="E73" s="158"/>
    </row>
    <row r="74" spans="1:5">
      <c r="A74" s="4"/>
      <c r="B74" s="5"/>
      <c r="C74" s="6"/>
      <c r="D74" s="5"/>
      <c r="E74" s="117"/>
    </row>
    <row r="75" spans="1:5" ht="15.75">
      <c r="A75" s="11" t="s">
        <v>63</v>
      </c>
      <c r="B75" s="5"/>
      <c r="C75" s="12" t="s">
        <v>64</v>
      </c>
      <c r="D75" s="5"/>
      <c r="E75" s="117"/>
    </row>
    <row r="76" spans="1:5" ht="15.75" thickBot="1">
      <c r="A76" s="13"/>
      <c r="B76" s="14"/>
      <c r="C76" s="15"/>
      <c r="D76" s="14"/>
      <c r="E76" s="37"/>
    </row>
    <row r="79" spans="1:5">
      <c r="A79" s="925" t="s">
        <v>734</v>
      </c>
      <c r="B79" s="925"/>
      <c r="C79" s="925"/>
      <c r="D79" s="925"/>
      <c r="E79" s="925"/>
    </row>
    <row r="80" spans="1:5">
      <c r="A80" s="926"/>
      <c r="B80" s="926"/>
      <c r="C80" s="926"/>
      <c r="D80" s="926"/>
      <c r="E80" s="926"/>
    </row>
    <row r="81" spans="1:12" ht="15.75" thickBot="1">
      <c r="A81" s="324"/>
      <c r="B81" s="324"/>
      <c r="C81" s="324"/>
      <c r="D81" s="324"/>
      <c r="E81" s="324"/>
    </row>
    <row r="82" spans="1:12" ht="56.25" customHeight="1" thickBot="1">
      <c r="A82" s="43" t="s">
        <v>26</v>
      </c>
      <c r="B82" s="43" t="s">
        <v>253</v>
      </c>
      <c r="C82" s="34" t="s">
        <v>9</v>
      </c>
      <c r="D82" s="34" t="s">
        <v>156</v>
      </c>
      <c r="E82" s="34" t="s">
        <v>175</v>
      </c>
      <c r="F82" s="314" t="s">
        <v>176</v>
      </c>
      <c r="G82" s="34" t="s">
        <v>177</v>
      </c>
      <c r="H82" s="33" t="s">
        <v>10</v>
      </c>
      <c r="I82" s="46" t="s">
        <v>264</v>
      </c>
      <c r="J82" s="46" t="s">
        <v>264</v>
      </c>
      <c r="K82" s="46" t="s">
        <v>264</v>
      </c>
      <c r="L82" s="46" t="s">
        <v>264</v>
      </c>
    </row>
    <row r="83" spans="1:12" ht="15.75">
      <c r="A83" s="315"/>
      <c r="C83" s="289"/>
      <c r="D83" s="290"/>
      <c r="E83" s="290"/>
      <c r="F83" s="291"/>
      <c r="G83" s="291"/>
      <c r="H83" s="325"/>
      <c r="I83" s="317"/>
      <c r="J83" s="317"/>
      <c r="K83" s="317"/>
      <c r="L83" s="317"/>
    </row>
    <row r="84" spans="1:12" ht="15.75">
      <c r="A84" s="279">
        <v>1</v>
      </c>
      <c r="B84" s="281" t="s">
        <v>235</v>
      </c>
      <c r="C84" s="282"/>
      <c r="D84" s="283"/>
      <c r="E84" s="283"/>
      <c r="F84" s="284"/>
      <c r="G84" s="284"/>
      <c r="H84" s="326"/>
      <c r="I84" s="200"/>
      <c r="J84" s="200"/>
      <c r="K84" s="200"/>
      <c r="L84" s="200"/>
    </row>
    <row r="85" spans="1:12" ht="15.75">
      <c r="A85" s="279">
        <v>2</v>
      </c>
      <c r="B85" s="281" t="s">
        <v>236</v>
      </c>
      <c r="C85" s="282"/>
      <c r="D85" s="283"/>
      <c r="E85" s="283"/>
      <c r="F85" s="284"/>
      <c r="G85" s="284"/>
      <c r="H85" s="326"/>
      <c r="I85" s="200"/>
      <c r="J85" s="200"/>
      <c r="K85" s="200"/>
      <c r="L85" s="200"/>
    </row>
    <row r="86" spans="1:12" ht="15.75">
      <c r="A86" s="279">
        <v>3</v>
      </c>
      <c r="B86" s="281" t="s">
        <v>237</v>
      </c>
      <c r="C86" s="282"/>
      <c r="D86" s="283"/>
      <c r="E86" s="283"/>
      <c r="F86" s="284"/>
      <c r="G86" s="284"/>
      <c r="H86" s="326"/>
      <c r="I86" s="200"/>
      <c r="J86" s="200"/>
      <c r="K86" s="200"/>
      <c r="L86" s="200"/>
    </row>
    <row r="87" spans="1:12" ht="15.75">
      <c r="A87" s="279">
        <v>4</v>
      </c>
      <c r="B87" s="281" t="s">
        <v>238</v>
      </c>
      <c r="C87" s="282"/>
      <c r="D87" s="283"/>
      <c r="E87" s="283"/>
      <c r="F87" s="284"/>
      <c r="G87" s="284"/>
      <c r="H87" s="326"/>
      <c r="I87" s="200"/>
      <c r="J87" s="200"/>
      <c r="K87" s="200"/>
      <c r="L87" s="200"/>
    </row>
    <row r="88" spans="1:12" ht="15.75">
      <c r="A88" s="279">
        <v>5</v>
      </c>
      <c r="B88" s="281" t="s">
        <v>254</v>
      </c>
      <c r="C88" s="282"/>
      <c r="D88" s="283"/>
      <c r="E88" s="283"/>
      <c r="F88" s="284"/>
      <c r="G88" s="284"/>
      <c r="H88" s="326"/>
      <c r="I88" s="200"/>
      <c r="J88" s="200"/>
      <c r="K88" s="200"/>
      <c r="L88" s="200"/>
    </row>
    <row r="89" spans="1:12" ht="15.75">
      <c r="A89" s="279">
        <v>6</v>
      </c>
      <c r="B89" s="281" t="s">
        <v>255</v>
      </c>
      <c r="C89" s="282"/>
      <c r="D89" s="283"/>
      <c r="E89" s="283"/>
      <c r="F89" s="284"/>
      <c r="G89" s="284"/>
      <c r="H89" s="326"/>
      <c r="I89" s="200"/>
      <c r="J89" s="200"/>
      <c r="K89" s="200"/>
      <c r="L89" s="200"/>
    </row>
    <row r="90" spans="1:12" ht="15.75">
      <c r="A90" s="279">
        <v>7</v>
      </c>
      <c r="B90" s="281" t="s">
        <v>256</v>
      </c>
      <c r="C90" s="282"/>
      <c r="D90" s="283"/>
      <c r="E90" s="283"/>
      <c r="F90" s="284"/>
      <c r="G90" s="284"/>
      <c r="H90" s="326"/>
      <c r="I90" s="200"/>
      <c r="J90" s="200"/>
      <c r="K90" s="200"/>
      <c r="L90" s="200"/>
    </row>
    <row r="91" spans="1:12" ht="15.75">
      <c r="A91" s="279">
        <v>8</v>
      </c>
      <c r="B91" s="281" t="s">
        <v>257</v>
      </c>
      <c r="C91" s="282"/>
      <c r="D91" s="283"/>
      <c r="E91" s="283"/>
      <c r="F91" s="284"/>
      <c r="G91" s="284"/>
      <c r="H91" s="326"/>
      <c r="I91" s="200"/>
      <c r="J91" s="200"/>
      <c r="K91" s="200"/>
      <c r="L91" s="200"/>
    </row>
    <row r="92" spans="1:12" ht="16.5" thickBot="1">
      <c r="A92" s="280"/>
      <c r="B92" s="285" t="s">
        <v>5</v>
      </c>
      <c r="C92" s="286"/>
      <c r="D92" s="287"/>
      <c r="E92" s="287"/>
      <c r="F92" s="288"/>
      <c r="G92" s="288"/>
      <c r="H92" s="327"/>
      <c r="I92" s="204"/>
      <c r="J92" s="204"/>
      <c r="K92" s="204"/>
      <c r="L92" s="204"/>
    </row>
  </sheetData>
  <mergeCells count="5">
    <mergeCell ref="A79:E80"/>
    <mergeCell ref="A5:C5"/>
    <mergeCell ref="A1:E1"/>
    <mergeCell ref="A4:E4"/>
    <mergeCell ref="A2:E2"/>
  </mergeCells>
  <phoneticPr fontId="0" type="noConversion"/>
  <printOptions horizontalCentered="1"/>
  <pageMargins left="0.15748031496062992" right="0.19685039370078741" top="0.98425196850393704" bottom="0.98425196850393704" header="0.51181102362204722" footer="0.51181102362204722"/>
  <pageSetup scale="44" orientation="portrait" r:id="rId1"/>
  <headerFooter alignWithMargins="0"/>
</worksheet>
</file>

<file path=xl/worksheets/sheet5.xml><?xml version="1.0" encoding="utf-8"?>
<worksheet xmlns="http://schemas.openxmlformats.org/spreadsheetml/2006/main" xmlns:r="http://schemas.openxmlformats.org/officeDocument/2006/relationships">
  <dimension ref="A1:D16"/>
  <sheetViews>
    <sheetView view="pageBreakPreview" zoomScale="95" zoomScaleSheetLayoutView="95" workbookViewId="0">
      <selection activeCell="A6" sqref="A6:B6"/>
    </sheetView>
  </sheetViews>
  <sheetFormatPr defaultRowHeight="12.75"/>
  <cols>
    <col min="1" max="1" width="44.85546875" customWidth="1"/>
    <col min="2" max="2" width="36.85546875" customWidth="1"/>
  </cols>
  <sheetData>
    <row r="1" spans="1:4" ht="13.5" thickBot="1"/>
    <row r="2" spans="1:4" ht="18" customHeight="1" thickBot="1">
      <c r="A2" s="795" t="s">
        <v>650</v>
      </c>
      <c r="B2" s="797"/>
      <c r="C2" s="1"/>
      <c r="D2" s="1"/>
    </row>
    <row r="3" spans="1:4" ht="32.25" customHeight="1">
      <c r="A3" s="824" t="s">
        <v>311</v>
      </c>
      <c r="B3" s="825"/>
      <c r="C3" s="1"/>
      <c r="D3" s="1"/>
    </row>
    <row r="4" spans="1:4" ht="12.75" customHeight="1">
      <c r="A4" s="723"/>
      <c r="B4" s="725"/>
      <c r="C4" s="1"/>
      <c r="D4" s="1"/>
    </row>
    <row r="5" spans="1:4" ht="12.75" customHeight="1">
      <c r="A5" s="826" t="s">
        <v>676</v>
      </c>
      <c r="B5" s="827"/>
      <c r="C5" s="1"/>
      <c r="D5" s="1"/>
    </row>
    <row r="6" spans="1:4" ht="21" customHeight="1" thickBot="1">
      <c r="A6" s="804"/>
      <c r="B6" s="806"/>
      <c r="C6" s="1"/>
      <c r="D6" s="1"/>
    </row>
    <row r="7" spans="1:4" ht="13.5" thickBot="1">
      <c r="A7" s="312" t="s">
        <v>221</v>
      </c>
      <c r="B7" s="721" t="s">
        <v>292</v>
      </c>
    </row>
    <row r="8" spans="1:4">
      <c r="A8" s="586" t="s">
        <v>443</v>
      </c>
      <c r="B8" s="727"/>
    </row>
    <row r="9" spans="1:4">
      <c r="A9" s="128"/>
      <c r="B9" s="127"/>
    </row>
    <row r="10" spans="1:4">
      <c r="A10" s="277" t="s">
        <v>290</v>
      </c>
      <c r="B10" s="127"/>
    </row>
    <row r="11" spans="1:4">
      <c r="A11" s="128"/>
      <c r="B11" s="127"/>
    </row>
    <row r="12" spans="1:4" ht="25.5">
      <c r="A12" s="404" t="s">
        <v>291</v>
      </c>
      <c r="B12" s="127"/>
    </row>
    <row r="13" spans="1:4">
      <c r="A13" s="128"/>
      <c r="B13" s="127"/>
    </row>
    <row r="14" spans="1:4">
      <c r="A14" s="128"/>
      <c r="B14" s="127"/>
    </row>
    <row r="15" spans="1:4" ht="13.5" thickBot="1">
      <c r="A15" s="402" t="s">
        <v>657</v>
      </c>
      <c r="B15" s="127"/>
    </row>
    <row r="16" spans="1:4" ht="13.5" thickBot="1">
      <c r="A16" s="134"/>
      <c r="B16" s="403"/>
    </row>
  </sheetData>
  <mergeCells count="4">
    <mergeCell ref="A2:B2"/>
    <mergeCell ref="A3:B3"/>
    <mergeCell ref="A5:B5"/>
    <mergeCell ref="A6:B6"/>
  </mergeCells>
  <pageMargins left="0.75" right="0.75" top="1" bottom="1" header="0.5" footer="0.5"/>
  <pageSetup orientation="portrait" r:id="rId1"/>
  <headerFooter alignWithMargins="0"/>
</worksheet>
</file>

<file path=xl/worksheets/sheet50.xml><?xml version="1.0" encoding="utf-8"?>
<worksheet xmlns="http://schemas.openxmlformats.org/spreadsheetml/2006/main" xmlns:r="http://schemas.openxmlformats.org/officeDocument/2006/relationships">
  <sheetPr>
    <pageSetUpPr fitToPage="1"/>
  </sheetPr>
  <dimension ref="A1:F115"/>
  <sheetViews>
    <sheetView view="pageBreakPreview" topLeftCell="A94" zoomScale="130" zoomScaleSheetLayoutView="130" workbookViewId="0">
      <selection activeCell="C104" sqref="C104"/>
    </sheetView>
  </sheetViews>
  <sheetFormatPr defaultRowHeight="12.75"/>
  <cols>
    <col min="1" max="1" width="8.140625" style="110" customWidth="1"/>
    <col min="2" max="2" width="31.5703125" customWidth="1"/>
    <col min="3" max="3" width="13.7109375" customWidth="1"/>
    <col min="4" max="4" width="10.85546875" customWidth="1"/>
    <col min="5" max="5" width="11.42578125" customWidth="1"/>
    <col min="6" max="6" width="10.85546875" customWidth="1"/>
  </cols>
  <sheetData>
    <row r="1" spans="1:6" s="108" customFormat="1" ht="21.75" customHeight="1">
      <c r="A1" s="966" t="s">
        <v>137</v>
      </c>
      <c r="B1" s="967"/>
      <c r="C1" s="967"/>
      <c r="D1" s="967"/>
      <c r="E1" s="967"/>
      <c r="F1" s="968"/>
    </row>
    <row r="2" spans="1:6" ht="24.75" customHeight="1">
      <c r="A2" s="846" t="s">
        <v>311</v>
      </c>
      <c r="B2" s="969"/>
      <c r="C2" s="969"/>
      <c r="D2" s="969"/>
      <c r="E2" s="969"/>
      <c r="F2" s="970"/>
    </row>
    <row r="3" spans="1:6" ht="15.75" customHeight="1">
      <c r="A3" s="971" t="s">
        <v>735</v>
      </c>
      <c r="B3" s="972"/>
      <c r="C3" s="972"/>
      <c r="D3" s="972"/>
      <c r="E3" s="972"/>
      <c r="F3" s="862"/>
    </row>
    <row r="4" spans="1:6" ht="16.5" customHeight="1" thickBot="1">
      <c r="A4" s="860"/>
      <c r="B4" s="861"/>
      <c r="C4" s="861"/>
      <c r="D4" s="861"/>
      <c r="E4" s="861"/>
      <c r="F4" s="879"/>
    </row>
    <row r="5" spans="1:6" s="145" customFormat="1" ht="27" customHeight="1">
      <c r="A5" s="975" t="s">
        <v>113</v>
      </c>
      <c r="B5" s="973" t="s">
        <v>127</v>
      </c>
      <c r="C5" s="973" t="s">
        <v>736</v>
      </c>
      <c r="D5" s="973"/>
      <c r="E5" s="973" t="s">
        <v>737</v>
      </c>
      <c r="F5" s="974"/>
    </row>
    <row r="6" spans="1:6" s="145" customFormat="1">
      <c r="A6" s="976"/>
      <c r="B6" s="977"/>
      <c r="C6" s="146" t="s">
        <v>115</v>
      </c>
      <c r="D6" s="146" t="s">
        <v>114</v>
      </c>
      <c r="E6" s="146" t="s">
        <v>115</v>
      </c>
      <c r="F6" s="147" t="s">
        <v>114</v>
      </c>
    </row>
    <row r="7" spans="1:6" s="1" customFormat="1" ht="15.75">
      <c r="A7" s="38" t="s">
        <v>161</v>
      </c>
      <c r="B7" s="20" t="s">
        <v>9</v>
      </c>
      <c r="C7" s="35"/>
      <c r="D7" s="39"/>
      <c r="E7" s="39"/>
      <c r="F7" s="40"/>
    </row>
    <row r="8" spans="1:6" s="1" customFormat="1" ht="15">
      <c r="A8" s="180"/>
      <c r="B8" s="22" t="s">
        <v>172</v>
      </c>
      <c r="C8" s="35"/>
      <c r="D8" s="39"/>
      <c r="E8" s="39"/>
      <c r="F8" s="40"/>
    </row>
    <row r="9" spans="1:6" s="1" customFormat="1" ht="15">
      <c r="A9" s="44"/>
      <c r="B9" s="22" t="s">
        <v>209</v>
      </c>
      <c r="C9" s="237" t="s">
        <v>210</v>
      </c>
      <c r="D9" s="39"/>
      <c r="E9" s="39"/>
      <c r="F9" s="40"/>
    </row>
    <row r="10" spans="1:6" s="1" customFormat="1" ht="15.75">
      <c r="A10" s="44"/>
      <c r="B10" s="181" t="s">
        <v>129</v>
      </c>
      <c r="C10" s="184"/>
      <c r="D10" s="182"/>
      <c r="E10" s="182"/>
      <c r="F10" s="183"/>
    </row>
    <row r="11" spans="1:6" s="1" customFormat="1" ht="15.75">
      <c r="A11" s="38" t="s">
        <v>162</v>
      </c>
      <c r="B11" s="20" t="s">
        <v>156</v>
      </c>
      <c r="C11" s="35"/>
      <c r="D11" s="39"/>
      <c r="E11" s="39"/>
      <c r="F11" s="40"/>
    </row>
    <row r="12" spans="1:6" s="1" customFormat="1" ht="15">
      <c r="A12" s="180"/>
      <c r="B12" s="22" t="s">
        <v>172</v>
      </c>
      <c r="C12" s="35"/>
      <c r="D12" s="39"/>
      <c r="E12" s="39"/>
      <c r="F12" s="40"/>
    </row>
    <row r="13" spans="1:6" s="1" customFormat="1" ht="15">
      <c r="A13" s="44"/>
      <c r="B13" s="22" t="s">
        <v>209</v>
      </c>
      <c r="C13" s="237" t="s">
        <v>210</v>
      </c>
      <c r="D13" s="39"/>
      <c r="E13" s="39"/>
      <c r="F13" s="40"/>
    </row>
    <row r="14" spans="1:6" s="1" customFormat="1" ht="15.75">
      <c r="A14" s="44"/>
      <c r="B14" s="181" t="s">
        <v>129</v>
      </c>
      <c r="C14" s="184"/>
      <c r="D14" s="182"/>
      <c r="E14" s="182"/>
      <c r="F14" s="183"/>
    </row>
    <row r="15" spans="1:6" s="1" customFormat="1" ht="15.75">
      <c r="A15" s="38" t="s">
        <v>163</v>
      </c>
      <c r="B15" s="20" t="s">
        <v>175</v>
      </c>
      <c r="C15" s="35"/>
      <c r="D15" s="39"/>
      <c r="E15" s="39"/>
      <c r="F15" s="40"/>
    </row>
    <row r="16" spans="1:6" s="1" customFormat="1" ht="15">
      <c r="A16" s="180"/>
      <c r="B16" s="22" t="s">
        <v>172</v>
      </c>
      <c r="C16" s="35"/>
      <c r="D16" s="39"/>
      <c r="E16" s="39"/>
      <c r="F16" s="40"/>
    </row>
    <row r="17" spans="1:6" s="1" customFormat="1" ht="15">
      <c r="A17" s="44"/>
      <c r="B17" s="22" t="s">
        <v>209</v>
      </c>
      <c r="C17" s="237" t="s">
        <v>210</v>
      </c>
      <c r="D17" s="39"/>
      <c r="E17" s="39"/>
      <c r="F17" s="40"/>
    </row>
    <row r="18" spans="1:6" s="1" customFormat="1" ht="15.75">
      <c r="A18" s="44"/>
      <c r="B18" s="181" t="s">
        <v>129</v>
      </c>
      <c r="C18" s="184"/>
      <c r="D18" s="182"/>
      <c r="E18" s="182"/>
      <c r="F18" s="183"/>
    </row>
    <row r="19" spans="1:6" s="1" customFormat="1" ht="15.75">
      <c r="A19" s="38" t="s">
        <v>164</v>
      </c>
      <c r="B19" s="20" t="s">
        <v>176</v>
      </c>
      <c r="C19" s="35"/>
      <c r="D19" s="39"/>
      <c r="E19" s="39"/>
      <c r="F19" s="40"/>
    </row>
    <row r="20" spans="1:6" s="1" customFormat="1" ht="15">
      <c r="A20" s="180"/>
      <c r="B20" s="22" t="s">
        <v>172</v>
      </c>
      <c r="C20" s="35"/>
      <c r="D20" s="39"/>
      <c r="E20" s="39"/>
      <c r="F20" s="40"/>
    </row>
    <row r="21" spans="1:6" s="1" customFormat="1" ht="15">
      <c r="A21" s="44"/>
      <c r="B21" s="22" t="s">
        <v>209</v>
      </c>
      <c r="C21" s="237" t="s">
        <v>210</v>
      </c>
      <c r="D21" s="39"/>
      <c r="E21" s="39"/>
      <c r="F21" s="40"/>
    </row>
    <row r="22" spans="1:6" s="1" customFormat="1" ht="15.75">
      <c r="A22" s="44"/>
      <c r="B22" s="181" t="s">
        <v>129</v>
      </c>
      <c r="C22" s="184"/>
      <c r="D22" s="182"/>
      <c r="E22" s="182"/>
      <c r="F22" s="183"/>
    </row>
    <row r="23" spans="1:6" s="1" customFormat="1" ht="15.75">
      <c r="A23" s="38" t="s">
        <v>165</v>
      </c>
      <c r="B23" s="20" t="s">
        <v>177</v>
      </c>
      <c r="C23" s="35"/>
      <c r="D23" s="39"/>
      <c r="E23" s="39"/>
      <c r="F23" s="40"/>
    </row>
    <row r="24" spans="1:6" s="1" customFormat="1" ht="15">
      <c r="A24" s="180"/>
      <c r="B24" s="22" t="s">
        <v>172</v>
      </c>
      <c r="C24" s="35"/>
      <c r="D24" s="39"/>
      <c r="E24" s="39"/>
      <c r="F24" s="40"/>
    </row>
    <row r="25" spans="1:6" s="1" customFormat="1" ht="15">
      <c r="A25" s="180"/>
      <c r="B25" s="22" t="s">
        <v>209</v>
      </c>
      <c r="C25" s="237" t="s">
        <v>210</v>
      </c>
      <c r="D25" s="39"/>
      <c r="E25" s="39"/>
      <c r="F25" s="40"/>
    </row>
    <row r="26" spans="1:6" s="1" customFormat="1" ht="15.75">
      <c r="A26" s="44"/>
      <c r="B26" s="181" t="s">
        <v>129</v>
      </c>
      <c r="C26" s="184"/>
      <c r="D26" s="182"/>
      <c r="E26" s="182"/>
      <c r="F26" s="183"/>
    </row>
    <row r="27" spans="1:6" s="1" customFormat="1" ht="15.75">
      <c r="A27" s="38" t="s">
        <v>166</v>
      </c>
      <c r="B27" s="20" t="s">
        <v>10</v>
      </c>
      <c r="C27" s="35"/>
      <c r="D27" s="39"/>
      <c r="E27" s="39"/>
      <c r="F27" s="40"/>
    </row>
    <row r="28" spans="1:6" s="1" customFormat="1" ht="15">
      <c r="A28" s="180"/>
      <c r="B28" s="22" t="s">
        <v>172</v>
      </c>
      <c r="C28" s="35"/>
      <c r="D28" s="39"/>
      <c r="E28" s="39"/>
      <c r="F28" s="40"/>
    </row>
    <row r="29" spans="1:6" s="1" customFormat="1" ht="15">
      <c r="A29" s="180"/>
      <c r="B29" s="22" t="s">
        <v>209</v>
      </c>
      <c r="C29" s="237" t="s">
        <v>210</v>
      </c>
      <c r="D29" s="39"/>
      <c r="E29" s="39"/>
      <c r="F29" s="40"/>
    </row>
    <row r="30" spans="1:6" s="1" customFormat="1" ht="15.75">
      <c r="A30" s="44"/>
      <c r="B30" s="181" t="s">
        <v>129</v>
      </c>
      <c r="C30" s="184"/>
      <c r="D30" s="182"/>
      <c r="E30" s="182"/>
      <c r="F30" s="183"/>
    </row>
    <row r="31" spans="1:6" s="1" customFormat="1" ht="15.75">
      <c r="A31" s="44"/>
      <c r="B31" s="181"/>
      <c r="C31" s="35"/>
      <c r="D31" s="39"/>
      <c r="E31" s="39"/>
      <c r="F31" s="40"/>
    </row>
    <row r="32" spans="1:6" s="1" customFormat="1" ht="15.75">
      <c r="A32" s="38" t="s">
        <v>167</v>
      </c>
      <c r="B32" s="379" t="s">
        <v>463</v>
      </c>
      <c r="C32" s="35"/>
      <c r="D32" s="39"/>
      <c r="E32" s="39"/>
      <c r="F32" s="40"/>
    </row>
    <row r="33" spans="1:6" s="1" customFormat="1" ht="15">
      <c r="A33" s="180"/>
      <c r="B33" s="22" t="s">
        <v>172</v>
      </c>
      <c r="C33" s="35"/>
      <c r="D33" s="39"/>
      <c r="E33" s="39"/>
      <c r="F33" s="40"/>
    </row>
    <row r="34" spans="1:6" s="1" customFormat="1" ht="15">
      <c r="A34" s="180"/>
      <c r="B34" s="22" t="s">
        <v>209</v>
      </c>
      <c r="C34" s="237" t="s">
        <v>210</v>
      </c>
      <c r="D34" s="39"/>
      <c r="E34" s="39"/>
      <c r="F34" s="40"/>
    </row>
    <row r="35" spans="1:6" s="1" customFormat="1" ht="15.75">
      <c r="A35" s="44"/>
      <c r="B35" s="181" t="s">
        <v>129</v>
      </c>
      <c r="C35" s="184"/>
      <c r="D35" s="182"/>
      <c r="E35" s="182"/>
      <c r="F35" s="183"/>
    </row>
    <row r="36" spans="1:6" s="1" customFormat="1" ht="15.75">
      <c r="A36" s="38" t="s">
        <v>168</v>
      </c>
      <c r="B36" s="379" t="s">
        <v>464</v>
      </c>
      <c r="C36" s="35"/>
      <c r="D36" s="39"/>
      <c r="E36" s="39"/>
      <c r="F36" s="40"/>
    </row>
    <row r="37" spans="1:6" s="1" customFormat="1" ht="15">
      <c r="A37" s="180"/>
      <c r="B37" s="22" t="s">
        <v>172</v>
      </c>
      <c r="C37" s="35"/>
      <c r="D37" s="39"/>
      <c r="E37" s="39"/>
      <c r="F37" s="40"/>
    </row>
    <row r="38" spans="1:6" s="1" customFormat="1" ht="15">
      <c r="A38" s="180"/>
      <c r="B38" s="22" t="s">
        <v>209</v>
      </c>
      <c r="C38" s="237" t="s">
        <v>210</v>
      </c>
      <c r="D38" s="39"/>
      <c r="E38" s="39"/>
      <c r="F38" s="40"/>
    </row>
    <row r="39" spans="1:6" s="1" customFormat="1" ht="15.75">
      <c r="A39" s="44"/>
      <c r="B39" s="181" t="s">
        <v>129</v>
      </c>
      <c r="C39" s="184"/>
      <c r="D39" s="182"/>
      <c r="E39" s="182"/>
      <c r="F39" s="183"/>
    </row>
    <row r="40" spans="1:6" s="1" customFormat="1" ht="15.75">
      <c r="A40" s="38" t="s">
        <v>178</v>
      </c>
      <c r="B40" s="379" t="s">
        <v>483</v>
      </c>
      <c r="C40" s="35"/>
      <c r="D40" s="39"/>
      <c r="E40" s="39"/>
      <c r="F40" s="40"/>
    </row>
    <row r="41" spans="1:6" s="1" customFormat="1" ht="15">
      <c r="A41" s="180"/>
      <c r="B41" s="22" t="s">
        <v>172</v>
      </c>
      <c r="C41" s="35"/>
      <c r="D41" s="39"/>
      <c r="E41" s="39"/>
      <c r="F41" s="40"/>
    </row>
    <row r="42" spans="1:6" s="1" customFormat="1" ht="15">
      <c r="A42" s="180"/>
      <c r="B42" s="22" t="s">
        <v>209</v>
      </c>
      <c r="C42" s="237" t="s">
        <v>210</v>
      </c>
      <c r="D42" s="39"/>
      <c r="E42" s="39"/>
      <c r="F42" s="40"/>
    </row>
    <row r="43" spans="1:6" s="1" customFormat="1" ht="15.75">
      <c r="A43" s="44"/>
      <c r="B43" s="181" t="s">
        <v>129</v>
      </c>
      <c r="C43" s="184"/>
      <c r="D43" s="182"/>
      <c r="E43" s="182"/>
      <c r="F43" s="183"/>
    </row>
    <row r="44" spans="1:6" s="1" customFormat="1" ht="15.75">
      <c r="A44" s="38" t="s">
        <v>179</v>
      </c>
      <c r="B44" s="379" t="s">
        <v>370</v>
      </c>
      <c r="C44" s="35"/>
      <c r="D44" s="39"/>
      <c r="E44" s="39"/>
      <c r="F44" s="40"/>
    </row>
    <row r="45" spans="1:6" s="1" customFormat="1" ht="15">
      <c r="A45" s="180"/>
      <c r="B45" s="22" t="s">
        <v>172</v>
      </c>
      <c r="C45" s="35"/>
      <c r="D45" s="39"/>
      <c r="E45" s="39"/>
      <c r="F45" s="40"/>
    </row>
    <row r="46" spans="1:6" s="1" customFormat="1" ht="15">
      <c r="A46" s="180"/>
      <c r="B46" s="22" t="s">
        <v>209</v>
      </c>
      <c r="C46" s="237" t="s">
        <v>210</v>
      </c>
      <c r="D46" s="39"/>
      <c r="E46" s="39"/>
      <c r="F46" s="40"/>
    </row>
    <row r="47" spans="1:6" s="1" customFormat="1" ht="15.75">
      <c r="A47" s="44"/>
      <c r="B47" s="181" t="s">
        <v>129</v>
      </c>
      <c r="C47" s="184"/>
      <c r="D47" s="182"/>
      <c r="E47" s="182"/>
      <c r="F47" s="183"/>
    </row>
    <row r="48" spans="1:6" s="1" customFormat="1" ht="15.75">
      <c r="A48" s="38" t="s">
        <v>180</v>
      </c>
      <c r="B48" s="379" t="s">
        <v>12</v>
      </c>
      <c r="C48" s="35"/>
      <c r="D48" s="39"/>
      <c r="E48" s="39"/>
      <c r="F48" s="40"/>
    </row>
    <row r="49" spans="1:6" s="1" customFormat="1" ht="15">
      <c r="A49" s="180"/>
      <c r="B49" s="22" t="s">
        <v>172</v>
      </c>
      <c r="C49" s="35"/>
      <c r="D49" s="39"/>
      <c r="E49" s="39"/>
      <c r="F49" s="40"/>
    </row>
    <row r="50" spans="1:6" s="1" customFormat="1" ht="15">
      <c r="A50" s="180"/>
      <c r="B50" s="22" t="s">
        <v>209</v>
      </c>
      <c r="C50" s="237" t="s">
        <v>210</v>
      </c>
      <c r="D50" s="39"/>
      <c r="E50" s="39"/>
      <c r="F50" s="40"/>
    </row>
    <row r="51" spans="1:6" s="1" customFormat="1" ht="15.75">
      <c r="A51" s="44"/>
      <c r="B51" s="181" t="s">
        <v>129</v>
      </c>
      <c r="C51" s="184"/>
      <c r="D51" s="182"/>
      <c r="E51" s="182"/>
      <c r="F51" s="183"/>
    </row>
    <row r="52" spans="1:6" s="1" customFormat="1" ht="15.75">
      <c r="A52" s="383" t="s">
        <v>473</v>
      </c>
      <c r="B52" s="379" t="s">
        <v>466</v>
      </c>
      <c r="C52" s="35"/>
      <c r="D52" s="39"/>
      <c r="E52" s="39"/>
      <c r="F52" s="40"/>
    </row>
    <row r="53" spans="1:6" s="1" customFormat="1" ht="15">
      <c r="A53" s="180"/>
      <c r="B53" s="22" t="s">
        <v>172</v>
      </c>
      <c r="C53" s="35"/>
      <c r="D53" s="39"/>
      <c r="E53" s="39"/>
      <c r="F53" s="40"/>
    </row>
    <row r="54" spans="1:6" s="1" customFormat="1" ht="15">
      <c r="A54" s="180"/>
      <c r="B54" s="22" t="s">
        <v>209</v>
      </c>
      <c r="C54" s="237" t="s">
        <v>210</v>
      </c>
      <c r="D54" s="39"/>
      <c r="E54" s="39"/>
      <c r="F54" s="40"/>
    </row>
    <row r="55" spans="1:6" s="1" customFormat="1" ht="15.75">
      <c r="A55" s="180"/>
      <c r="B55" s="181" t="s">
        <v>129</v>
      </c>
      <c r="C55" s="184"/>
      <c r="D55" s="182"/>
      <c r="E55" s="182"/>
      <c r="F55" s="183"/>
    </row>
    <row r="56" spans="1:6" s="1" customFormat="1" ht="15.75">
      <c r="A56" s="383" t="s">
        <v>474</v>
      </c>
      <c r="B56" s="379" t="s">
        <v>465</v>
      </c>
      <c r="C56" s="35"/>
      <c r="D56" s="39"/>
      <c r="E56" s="39"/>
      <c r="F56" s="40"/>
    </row>
    <row r="57" spans="1:6" s="1" customFormat="1" ht="15">
      <c r="A57" s="180"/>
      <c r="B57" s="22" t="s">
        <v>172</v>
      </c>
      <c r="C57" s="35"/>
      <c r="D57" s="39"/>
      <c r="E57" s="39"/>
      <c r="F57" s="40"/>
    </row>
    <row r="58" spans="1:6" s="1" customFormat="1" ht="15">
      <c r="A58" s="180"/>
      <c r="B58" s="22" t="s">
        <v>209</v>
      </c>
      <c r="C58" s="237" t="s">
        <v>210</v>
      </c>
      <c r="D58" s="39"/>
      <c r="E58" s="39"/>
      <c r="F58" s="40"/>
    </row>
    <row r="59" spans="1:6" s="1" customFormat="1" ht="15.75">
      <c r="A59" s="180"/>
      <c r="B59" s="181" t="s">
        <v>129</v>
      </c>
      <c r="C59" s="184"/>
      <c r="D59" s="182"/>
      <c r="E59" s="182"/>
      <c r="F59" s="183"/>
    </row>
    <row r="60" spans="1:6" s="1" customFormat="1" ht="15">
      <c r="A60" s="180"/>
      <c r="B60" s="22"/>
      <c r="C60" s="35"/>
      <c r="D60" s="39"/>
      <c r="E60" s="39"/>
      <c r="F60" s="40"/>
    </row>
    <row r="61" spans="1:6" s="1" customFormat="1" ht="15.75">
      <c r="A61" s="383" t="s">
        <v>475</v>
      </c>
      <c r="B61" s="379" t="s">
        <v>467</v>
      </c>
      <c r="C61" s="35"/>
      <c r="D61" s="39"/>
      <c r="E61" s="39"/>
      <c r="F61" s="40"/>
    </row>
    <row r="62" spans="1:6" s="1" customFormat="1" ht="15">
      <c r="A62" s="180"/>
      <c r="B62" s="22" t="s">
        <v>172</v>
      </c>
      <c r="C62" s="35"/>
      <c r="D62" s="39"/>
      <c r="E62" s="39"/>
      <c r="F62" s="40"/>
    </row>
    <row r="63" spans="1:6" s="1" customFormat="1" ht="15">
      <c r="A63" s="180"/>
      <c r="B63" s="22" t="s">
        <v>209</v>
      </c>
      <c r="C63" s="237" t="s">
        <v>210</v>
      </c>
      <c r="D63" s="39"/>
      <c r="E63" s="39"/>
      <c r="F63" s="40"/>
    </row>
    <row r="64" spans="1:6" s="1" customFormat="1" ht="15.75">
      <c r="A64" s="180"/>
      <c r="B64" s="181" t="s">
        <v>129</v>
      </c>
      <c r="C64" s="184"/>
      <c r="D64" s="182"/>
      <c r="E64" s="182"/>
      <c r="F64" s="183"/>
    </row>
    <row r="65" spans="1:6" s="1" customFormat="1" ht="15.75">
      <c r="A65" s="383" t="s">
        <v>476</v>
      </c>
      <c r="B65" s="379" t="s">
        <v>468</v>
      </c>
      <c r="C65" s="35"/>
      <c r="D65" s="39"/>
      <c r="E65" s="39"/>
      <c r="F65" s="40"/>
    </row>
    <row r="66" spans="1:6" s="1" customFormat="1" ht="15">
      <c r="A66" s="180"/>
      <c r="B66" s="22" t="s">
        <v>172</v>
      </c>
      <c r="C66" s="35"/>
      <c r="D66" s="39"/>
      <c r="E66" s="39"/>
      <c r="F66" s="40"/>
    </row>
    <row r="67" spans="1:6" s="1" customFormat="1" ht="15">
      <c r="A67" s="180"/>
      <c r="B67" s="22" t="s">
        <v>209</v>
      </c>
      <c r="C67" s="237" t="s">
        <v>210</v>
      </c>
      <c r="D67" s="39"/>
      <c r="E67" s="39"/>
      <c r="F67" s="40"/>
    </row>
    <row r="68" spans="1:6" s="1" customFormat="1" ht="15.75">
      <c r="A68" s="180"/>
      <c r="B68" s="181" t="s">
        <v>129</v>
      </c>
      <c r="C68" s="184"/>
      <c r="D68" s="182"/>
      <c r="E68" s="182"/>
      <c r="F68" s="183"/>
    </row>
    <row r="69" spans="1:6" s="1" customFormat="1" ht="15">
      <c r="A69" s="180"/>
      <c r="B69" s="22"/>
      <c r="C69" s="35"/>
      <c r="D69" s="39"/>
      <c r="E69" s="39"/>
      <c r="F69" s="40"/>
    </row>
    <row r="70" spans="1:6" s="1" customFormat="1" ht="15.75">
      <c r="A70" s="383" t="s">
        <v>477</v>
      </c>
      <c r="B70" s="379" t="s">
        <v>469</v>
      </c>
      <c r="C70" s="35"/>
      <c r="D70" s="39"/>
      <c r="E70" s="39"/>
      <c r="F70" s="40"/>
    </row>
    <row r="71" spans="1:6" s="1" customFormat="1" ht="15">
      <c r="A71" s="180"/>
      <c r="B71" s="22" t="s">
        <v>172</v>
      </c>
      <c r="C71" s="35"/>
      <c r="D71" s="39"/>
      <c r="E71" s="39"/>
      <c r="F71" s="40"/>
    </row>
    <row r="72" spans="1:6" s="1" customFormat="1" ht="15">
      <c r="A72" s="180"/>
      <c r="B72" s="22" t="s">
        <v>209</v>
      </c>
      <c r="C72" s="237" t="s">
        <v>210</v>
      </c>
      <c r="D72" s="39"/>
      <c r="E72" s="39"/>
      <c r="F72" s="40"/>
    </row>
    <row r="73" spans="1:6" s="1" customFormat="1" ht="15.75">
      <c r="A73" s="180"/>
      <c r="B73" s="181" t="s">
        <v>129</v>
      </c>
      <c r="C73" s="184"/>
      <c r="D73" s="182"/>
      <c r="E73" s="182"/>
      <c r="F73" s="183"/>
    </row>
    <row r="74" spans="1:6" s="1" customFormat="1" ht="15.75">
      <c r="A74" s="383" t="s">
        <v>478</v>
      </c>
      <c r="B74" s="379" t="s">
        <v>470</v>
      </c>
      <c r="C74" s="35"/>
      <c r="D74" s="39"/>
      <c r="E74" s="39"/>
      <c r="F74" s="40"/>
    </row>
    <row r="75" spans="1:6" s="1" customFormat="1" ht="15">
      <c r="A75" s="180"/>
      <c r="B75" s="22" t="s">
        <v>172</v>
      </c>
      <c r="C75" s="35"/>
      <c r="D75" s="39"/>
      <c r="E75" s="39"/>
      <c r="F75" s="40"/>
    </row>
    <row r="76" spans="1:6" s="1" customFormat="1" ht="15">
      <c r="A76" s="180"/>
      <c r="B76" s="22" t="s">
        <v>209</v>
      </c>
      <c r="C76" s="237" t="s">
        <v>210</v>
      </c>
      <c r="D76" s="39"/>
      <c r="E76" s="39"/>
      <c r="F76" s="40"/>
    </row>
    <row r="77" spans="1:6" s="1" customFormat="1" ht="15.75">
      <c r="A77" s="180"/>
      <c r="B77" s="181" t="s">
        <v>129</v>
      </c>
      <c r="C77" s="184"/>
      <c r="D77" s="182"/>
      <c r="E77" s="182"/>
      <c r="F77" s="183"/>
    </row>
    <row r="78" spans="1:6" s="1" customFormat="1" ht="15.75">
      <c r="A78" s="383" t="s">
        <v>479</v>
      </c>
      <c r="B78" s="379" t="s">
        <v>471</v>
      </c>
      <c r="C78" s="35"/>
      <c r="D78" s="39"/>
      <c r="E78" s="39"/>
      <c r="F78" s="40"/>
    </row>
    <row r="79" spans="1:6" s="1" customFormat="1" ht="15">
      <c r="A79" s="180"/>
      <c r="B79" s="22" t="s">
        <v>172</v>
      </c>
      <c r="C79" s="35"/>
      <c r="D79" s="39"/>
      <c r="E79" s="39"/>
      <c r="F79" s="40"/>
    </row>
    <row r="80" spans="1:6" s="1" customFormat="1" ht="15">
      <c r="A80" s="180"/>
      <c r="B80" s="22" t="s">
        <v>209</v>
      </c>
      <c r="C80" s="237" t="s">
        <v>210</v>
      </c>
      <c r="D80" s="39"/>
      <c r="E80" s="39"/>
      <c r="F80" s="40"/>
    </row>
    <row r="81" spans="1:6" s="1" customFormat="1" ht="15.75">
      <c r="A81" s="180"/>
      <c r="B81" s="181" t="s">
        <v>129</v>
      </c>
      <c r="C81" s="184"/>
      <c r="D81" s="182"/>
      <c r="E81" s="182"/>
      <c r="F81" s="183"/>
    </row>
    <row r="82" spans="1:6" s="1" customFormat="1" ht="15">
      <c r="A82" s="180"/>
      <c r="B82" s="22"/>
      <c r="C82" s="35"/>
      <c r="D82" s="39"/>
      <c r="E82" s="39"/>
      <c r="F82" s="40"/>
    </row>
    <row r="83" spans="1:6" s="1" customFormat="1" ht="15.75">
      <c r="A83" s="383" t="s">
        <v>480</v>
      </c>
      <c r="B83" s="379" t="s">
        <v>472</v>
      </c>
      <c r="C83" s="35"/>
      <c r="D83" s="39"/>
      <c r="E83" s="39"/>
      <c r="F83" s="40"/>
    </row>
    <row r="84" spans="1:6" s="1" customFormat="1" ht="15">
      <c r="A84" s="180"/>
      <c r="B84" s="22" t="s">
        <v>172</v>
      </c>
      <c r="C84" s="35"/>
      <c r="D84" s="39"/>
      <c r="E84" s="39"/>
      <c r="F84" s="40"/>
    </row>
    <row r="85" spans="1:6" s="1" customFormat="1" ht="15">
      <c r="A85" s="180"/>
      <c r="B85" s="22" t="s">
        <v>209</v>
      </c>
      <c r="C85" s="237" t="s">
        <v>210</v>
      </c>
      <c r="D85" s="39"/>
      <c r="E85" s="39"/>
      <c r="F85" s="40"/>
    </row>
    <row r="86" spans="1:6" s="1" customFormat="1" ht="15.75">
      <c r="A86" s="180"/>
      <c r="B86" s="181" t="s">
        <v>129</v>
      </c>
      <c r="C86" s="184"/>
      <c r="D86" s="182"/>
      <c r="E86" s="182"/>
      <c r="F86" s="183"/>
    </row>
    <row r="87" spans="1:6" s="1" customFormat="1" ht="15">
      <c r="A87" s="180"/>
      <c r="B87" s="22"/>
      <c r="C87" s="35"/>
      <c r="D87" s="39"/>
      <c r="E87" s="39"/>
      <c r="F87" s="40"/>
    </row>
    <row r="88" spans="1:6" s="1" customFormat="1" ht="15.75">
      <c r="A88" s="38" t="s">
        <v>481</v>
      </c>
      <c r="B88" s="20" t="s">
        <v>181</v>
      </c>
      <c r="C88" s="35"/>
      <c r="D88" s="39"/>
      <c r="E88" s="39"/>
      <c r="F88" s="40"/>
    </row>
    <row r="89" spans="1:6" s="1" customFormat="1" ht="15">
      <c r="A89" s="180"/>
      <c r="B89" s="22" t="s">
        <v>172</v>
      </c>
      <c r="C89" s="35"/>
      <c r="D89" s="39"/>
      <c r="E89" s="39"/>
      <c r="F89" s="40"/>
    </row>
    <row r="90" spans="1:6" s="1" customFormat="1" ht="15">
      <c r="A90" s="44"/>
      <c r="B90" s="22" t="s">
        <v>209</v>
      </c>
      <c r="C90" s="237" t="s">
        <v>210</v>
      </c>
      <c r="D90" s="39"/>
      <c r="E90" s="39"/>
      <c r="F90" s="40"/>
    </row>
    <row r="91" spans="1:6" s="1" customFormat="1" ht="16.5" thickBot="1">
      <c r="A91" s="44"/>
      <c r="B91" s="181" t="s">
        <v>129</v>
      </c>
      <c r="C91" s="184"/>
      <c r="D91" s="182"/>
      <c r="E91" s="182"/>
      <c r="F91" s="183"/>
    </row>
    <row r="92" spans="1:6" s="1" customFormat="1" ht="16.5" thickBot="1">
      <c r="A92" s="46"/>
      <c r="B92" s="33" t="s">
        <v>182</v>
      </c>
      <c r="C92" s="185" t="s">
        <v>152</v>
      </c>
      <c r="D92" s="185" t="s">
        <v>153</v>
      </c>
      <c r="E92" s="188" t="s">
        <v>154</v>
      </c>
      <c r="F92" s="188" t="s">
        <v>147</v>
      </c>
    </row>
    <row r="93" spans="1:6" s="1" customFormat="1" ht="15">
      <c r="A93" s="156"/>
      <c r="B93" s="157"/>
      <c r="C93" s="101"/>
      <c r="D93" s="157"/>
      <c r="E93" s="157"/>
      <c r="F93" s="158"/>
    </row>
    <row r="94" spans="1:6" s="1" customFormat="1" ht="15">
      <c r="A94" s="4"/>
      <c r="B94" s="5"/>
      <c r="C94" s="6"/>
      <c r="D94" s="5"/>
      <c r="E94" s="5"/>
      <c r="F94" s="117"/>
    </row>
    <row r="95" spans="1:6" s="1" customFormat="1" ht="15.75">
      <c r="A95" s="11" t="s">
        <v>63</v>
      </c>
      <c r="B95" s="5"/>
      <c r="C95" s="12" t="s">
        <v>64</v>
      </c>
      <c r="D95" s="5"/>
      <c r="E95" s="9" t="s">
        <v>65</v>
      </c>
      <c r="F95" s="117"/>
    </row>
    <row r="96" spans="1:6" s="1" customFormat="1" ht="15.75" thickBot="1">
      <c r="A96" s="13"/>
      <c r="B96" s="14"/>
      <c r="C96" s="15"/>
      <c r="D96" s="14"/>
      <c r="E96" s="14"/>
      <c r="F96" s="37"/>
    </row>
    <row r="98" spans="1:6" ht="15.75">
      <c r="A98" s="108" t="s">
        <v>198</v>
      </c>
    </row>
    <row r="99" spans="1:6">
      <c r="A99" s="208" t="s">
        <v>199</v>
      </c>
    </row>
    <row r="101" spans="1:6">
      <c r="A101" s="240" t="s">
        <v>212</v>
      </c>
    </row>
    <row r="102" spans="1:6" ht="16.5" thickBot="1">
      <c r="A102" s="919" t="s">
        <v>211</v>
      </c>
      <c r="B102" s="919"/>
      <c r="C102" s="198"/>
      <c r="D102" s="17"/>
      <c r="E102" s="1"/>
      <c r="F102" s="1"/>
    </row>
    <row r="103" spans="1:6" ht="43.5" customHeight="1" thickBot="1">
      <c r="A103" s="199" t="s">
        <v>113</v>
      </c>
      <c r="B103" s="238" t="s">
        <v>202</v>
      </c>
      <c r="C103" s="964" t="s">
        <v>736</v>
      </c>
      <c r="D103" s="965"/>
      <c r="E103" s="964" t="s">
        <v>737</v>
      </c>
      <c r="F103" s="965"/>
    </row>
    <row r="104" spans="1:6" ht="15">
      <c r="A104" s="210"/>
      <c r="B104" s="207"/>
      <c r="C104" s="143" t="s">
        <v>115</v>
      </c>
      <c r="D104" s="143" t="s">
        <v>114</v>
      </c>
      <c r="E104" s="143" t="s">
        <v>115</v>
      </c>
      <c r="F104" s="144" t="s">
        <v>114</v>
      </c>
    </row>
    <row r="105" spans="1:6" ht="15">
      <c r="A105" s="201">
        <v>1</v>
      </c>
      <c r="B105" s="201" t="s">
        <v>161</v>
      </c>
      <c r="C105" s="201"/>
      <c r="D105" s="202"/>
      <c r="E105" s="200"/>
      <c r="F105" s="200"/>
    </row>
    <row r="106" spans="1:6" ht="15">
      <c r="A106" s="201">
        <v>2</v>
      </c>
      <c r="B106" s="201" t="s">
        <v>162</v>
      </c>
      <c r="C106" s="201"/>
      <c r="D106" s="202"/>
      <c r="E106" s="200"/>
      <c r="F106" s="200"/>
    </row>
    <row r="107" spans="1:6" ht="15">
      <c r="A107" s="201">
        <v>3</v>
      </c>
      <c r="B107" s="201" t="s">
        <v>163</v>
      </c>
      <c r="C107" s="224"/>
      <c r="D107" s="225"/>
      <c r="E107" s="226"/>
      <c r="F107" s="226"/>
    </row>
    <row r="108" spans="1:6" ht="15">
      <c r="A108" s="201">
        <v>4</v>
      </c>
      <c r="B108" s="201" t="s">
        <v>164</v>
      </c>
      <c r="C108" s="201"/>
      <c r="D108" s="202"/>
      <c r="E108" s="200"/>
      <c r="F108" s="200"/>
    </row>
    <row r="109" spans="1:6" ht="15">
      <c r="A109" s="201">
        <v>5</v>
      </c>
      <c r="B109" s="201" t="s">
        <v>165</v>
      </c>
      <c r="C109" s="201"/>
      <c r="D109" s="202"/>
      <c r="E109" s="200"/>
      <c r="F109" s="200"/>
    </row>
    <row r="110" spans="1:6" ht="15">
      <c r="A110" s="201">
        <v>6</v>
      </c>
      <c r="B110" s="201" t="s">
        <v>166</v>
      </c>
      <c r="C110" s="201"/>
      <c r="D110" s="202"/>
      <c r="E110" s="200"/>
      <c r="F110" s="200"/>
    </row>
    <row r="111" spans="1:6" ht="15">
      <c r="A111" s="201">
        <v>7</v>
      </c>
      <c r="B111" s="201" t="s">
        <v>167</v>
      </c>
      <c r="C111" s="201"/>
      <c r="D111" s="202"/>
      <c r="E111" s="200"/>
      <c r="F111" s="200"/>
    </row>
    <row r="112" spans="1:6" ht="15">
      <c r="A112" s="200"/>
      <c r="B112" s="200"/>
      <c r="C112" s="201"/>
      <c r="D112" s="202"/>
      <c r="E112" s="200"/>
      <c r="F112" s="200"/>
    </row>
    <row r="113" spans="1:6" ht="16.5" thickBot="1">
      <c r="A113" s="204"/>
      <c r="B113" s="205" t="s">
        <v>203</v>
      </c>
      <c r="C113" s="220"/>
      <c r="D113" s="221"/>
      <c r="E113" s="211"/>
      <c r="F113" s="222"/>
    </row>
    <row r="115" spans="1:6">
      <c r="A115" s="239" t="s">
        <v>367</v>
      </c>
      <c r="B115" s="406" t="s">
        <v>368</v>
      </c>
    </row>
  </sheetData>
  <mergeCells count="10">
    <mergeCell ref="A102:B102"/>
    <mergeCell ref="C103:D103"/>
    <mergeCell ref="E103:F103"/>
    <mergeCell ref="A1:F1"/>
    <mergeCell ref="A2:F2"/>
    <mergeCell ref="A3:F4"/>
    <mergeCell ref="C5:D5"/>
    <mergeCell ref="E5:F5"/>
    <mergeCell ref="A5:A6"/>
    <mergeCell ref="B5:B6"/>
  </mergeCells>
  <phoneticPr fontId="0" type="noConversion"/>
  <pageMargins left="0.74803149606299213" right="0.74803149606299213" top="0.98425196850393704" bottom="0.98425196850393704" header="0.51181102362204722" footer="0.51181102362204722"/>
  <pageSetup paperSize="9" scale="39" orientation="portrait" r:id="rId1"/>
  <headerFooter alignWithMargins="0"/>
</worksheet>
</file>

<file path=xl/worksheets/sheet51.xml><?xml version="1.0" encoding="utf-8"?>
<worksheet xmlns="http://schemas.openxmlformats.org/spreadsheetml/2006/main" xmlns:r="http://schemas.openxmlformats.org/officeDocument/2006/relationships">
  <dimension ref="A1:E25"/>
  <sheetViews>
    <sheetView view="pageBreakPreview" zoomScale="145" zoomScaleSheetLayoutView="145" workbookViewId="0">
      <selection activeCell="A5" sqref="A5"/>
    </sheetView>
  </sheetViews>
  <sheetFormatPr defaultRowHeight="12.75"/>
  <cols>
    <col min="1" max="1" width="7.140625" style="110" customWidth="1"/>
    <col min="2" max="2" width="23.140625" customWidth="1"/>
    <col min="3" max="3" width="15" customWidth="1"/>
    <col min="4" max="4" width="10.85546875" customWidth="1"/>
    <col min="5" max="5" width="19" customWidth="1"/>
  </cols>
  <sheetData>
    <row r="1" spans="1:5" s="108" customFormat="1" ht="21.75" customHeight="1">
      <c r="A1" s="966" t="s">
        <v>138</v>
      </c>
      <c r="B1" s="967"/>
      <c r="C1" s="967"/>
      <c r="D1" s="967"/>
      <c r="E1" s="968"/>
    </row>
    <row r="2" spans="1:5" ht="24.75" customHeight="1">
      <c r="A2" s="846" t="s">
        <v>311</v>
      </c>
      <c r="B2" s="969"/>
      <c r="C2" s="969"/>
      <c r="D2" s="969"/>
      <c r="E2" s="970"/>
    </row>
    <row r="3" spans="1:5" ht="15.75" customHeight="1">
      <c r="A3" s="971" t="s">
        <v>738</v>
      </c>
      <c r="B3" s="972"/>
      <c r="C3" s="972"/>
      <c r="D3" s="972"/>
      <c r="E3" s="862"/>
    </row>
    <row r="4" spans="1:5" ht="16.5" customHeight="1" thickBot="1">
      <c r="A4" s="860"/>
      <c r="B4" s="861"/>
      <c r="C4" s="861"/>
      <c r="D4" s="861"/>
      <c r="E4" s="879"/>
    </row>
    <row r="5" spans="1:5" s="145" customFormat="1" ht="27" customHeight="1" thickBot="1">
      <c r="A5" s="297" t="s">
        <v>113</v>
      </c>
      <c r="B5" s="298" t="s">
        <v>128</v>
      </c>
      <c r="C5" s="337" t="s">
        <v>57</v>
      </c>
      <c r="D5" s="298" t="s">
        <v>130</v>
      </c>
      <c r="E5" s="394" t="s">
        <v>272</v>
      </c>
    </row>
    <row r="6" spans="1:5">
      <c r="A6" s="980" t="s">
        <v>274</v>
      </c>
      <c r="B6" s="981"/>
      <c r="C6" s="335"/>
      <c r="D6" s="335"/>
      <c r="E6" s="336"/>
    </row>
    <row r="7" spans="1:5">
      <c r="A7" s="150"/>
      <c r="B7" s="106"/>
      <c r="C7" s="106"/>
      <c r="D7" s="106"/>
      <c r="E7" s="127"/>
    </row>
    <row r="8" spans="1:5">
      <c r="A8" s="150"/>
      <c r="B8" s="106"/>
      <c r="C8" s="106"/>
      <c r="D8" s="106"/>
      <c r="E8" s="127"/>
    </row>
    <row r="9" spans="1:5">
      <c r="A9" s="150"/>
      <c r="B9" s="106"/>
      <c r="C9" s="106"/>
      <c r="D9" s="106"/>
      <c r="E9" s="127"/>
    </row>
    <row r="10" spans="1:5">
      <c r="A10" s="150"/>
      <c r="B10" s="106"/>
      <c r="C10" s="106"/>
      <c r="D10" s="106"/>
      <c r="E10" s="127"/>
    </row>
    <row r="11" spans="1:5">
      <c r="A11" s="150"/>
      <c r="B11" s="151"/>
      <c r="C11" s="106"/>
      <c r="D11" s="106"/>
      <c r="E11" s="127"/>
    </row>
    <row r="12" spans="1:5">
      <c r="A12" s="149"/>
      <c r="B12" s="106"/>
      <c r="C12" s="109"/>
      <c r="D12" s="109"/>
      <c r="E12" s="141"/>
    </row>
    <row r="13" spans="1:5">
      <c r="A13" s="150"/>
      <c r="B13" s="106"/>
      <c r="C13" s="106"/>
      <c r="D13" s="106"/>
      <c r="E13" s="127"/>
    </row>
    <row r="14" spans="1:5">
      <c r="A14" s="395"/>
      <c r="B14" s="106"/>
      <c r="C14" s="106"/>
      <c r="D14" s="106"/>
      <c r="E14" s="127"/>
    </row>
    <row r="15" spans="1:5">
      <c r="A15" s="978" t="s">
        <v>275</v>
      </c>
      <c r="B15" s="979"/>
      <c r="C15" s="106"/>
      <c r="D15" s="106"/>
      <c r="E15" s="127"/>
    </row>
    <row r="16" spans="1:5">
      <c r="A16" s="338">
        <v>1</v>
      </c>
      <c r="B16" s="339" t="s">
        <v>276</v>
      </c>
      <c r="C16" s="106"/>
      <c r="D16" s="106"/>
      <c r="E16" s="127"/>
    </row>
    <row r="17" spans="1:5">
      <c r="A17" s="167">
        <v>2</v>
      </c>
      <c r="B17" s="339" t="s">
        <v>277</v>
      </c>
      <c r="C17" s="109"/>
      <c r="D17" s="109"/>
      <c r="E17" s="141"/>
    </row>
    <row r="18" spans="1:5">
      <c r="A18" s="338">
        <v>3</v>
      </c>
      <c r="B18" s="339" t="s">
        <v>278</v>
      </c>
      <c r="C18" s="106"/>
      <c r="D18" s="106"/>
      <c r="E18" s="127"/>
    </row>
    <row r="19" spans="1:5">
      <c r="A19" s="338">
        <v>4</v>
      </c>
      <c r="B19" s="339" t="s">
        <v>279</v>
      </c>
      <c r="C19" s="106"/>
      <c r="D19" s="106"/>
      <c r="E19" s="127"/>
    </row>
    <row r="20" spans="1:5" ht="13.5" thickBot="1">
      <c r="A20" s="168">
        <v>5</v>
      </c>
      <c r="B20" s="339" t="s">
        <v>280</v>
      </c>
      <c r="C20" s="132"/>
      <c r="D20" s="132"/>
      <c r="E20" s="133"/>
    </row>
    <row r="21" spans="1:5" ht="13.5" thickBot="1">
      <c r="A21" s="148"/>
      <c r="B21" s="137" t="s">
        <v>273</v>
      </c>
      <c r="C21" s="135"/>
      <c r="D21" s="135"/>
      <c r="E21" s="190" t="s">
        <v>188</v>
      </c>
    </row>
    <row r="22" spans="1:5" s="1" customFormat="1" ht="15">
      <c r="A22" s="156"/>
      <c r="B22" s="157"/>
      <c r="C22" s="101"/>
      <c r="D22" s="101"/>
      <c r="E22" s="19"/>
    </row>
    <row r="23" spans="1:5" s="1" customFormat="1" ht="15">
      <c r="A23" s="4"/>
      <c r="B23" s="5"/>
      <c r="C23" s="6"/>
      <c r="D23" s="6"/>
      <c r="E23" s="7"/>
    </row>
    <row r="24" spans="1:5" s="1" customFormat="1" ht="15.75">
      <c r="A24" s="11" t="s">
        <v>146</v>
      </c>
      <c r="B24" s="5"/>
      <c r="C24" s="12"/>
      <c r="D24" s="12"/>
      <c r="E24" s="159" t="s">
        <v>65</v>
      </c>
    </row>
    <row r="25" spans="1:5" s="1" customFormat="1" ht="15.75" thickBot="1">
      <c r="A25" s="13"/>
      <c r="B25" s="14"/>
      <c r="C25" s="15"/>
      <c r="D25" s="15"/>
      <c r="E25" s="16"/>
    </row>
  </sheetData>
  <mergeCells count="5">
    <mergeCell ref="A15:B15"/>
    <mergeCell ref="A1:E1"/>
    <mergeCell ref="A2:E2"/>
    <mergeCell ref="A3:E4"/>
    <mergeCell ref="A6:B6"/>
  </mergeCells>
  <phoneticPr fontId="0" type="noConversion"/>
  <pageMargins left="0.75" right="0.75" top="1" bottom="1" header="0.5" footer="0.5"/>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dimension ref="A1:D44"/>
  <sheetViews>
    <sheetView view="pageBreakPreview" topLeftCell="A13" zoomScale="115" zoomScaleSheetLayoutView="115" workbookViewId="0">
      <selection activeCell="C32" sqref="C32"/>
    </sheetView>
  </sheetViews>
  <sheetFormatPr defaultRowHeight="12.75"/>
  <cols>
    <col min="1" max="1" width="8.5703125" style="110" customWidth="1"/>
    <col min="2" max="2" width="24.140625" customWidth="1"/>
    <col min="3" max="3" width="16.5703125" customWidth="1"/>
    <col min="4" max="4" width="33.140625" customWidth="1"/>
  </cols>
  <sheetData>
    <row r="1" spans="1:4" s="108" customFormat="1" ht="21.75" customHeight="1">
      <c r="A1" s="966" t="s">
        <v>192</v>
      </c>
      <c r="B1" s="967"/>
      <c r="C1" s="967"/>
      <c r="D1" s="968"/>
    </row>
    <row r="2" spans="1:4" ht="24.75" customHeight="1">
      <c r="A2" s="846" t="s">
        <v>311</v>
      </c>
      <c r="B2" s="969"/>
      <c r="C2" s="969"/>
      <c r="D2" s="970"/>
    </row>
    <row r="3" spans="1:4" ht="15.75" customHeight="1">
      <c r="A3" s="982" t="s">
        <v>739</v>
      </c>
      <c r="B3" s="983"/>
      <c r="C3" s="983"/>
      <c r="D3" s="984"/>
    </row>
    <row r="4" spans="1:4" ht="16.5" customHeight="1" thickBot="1">
      <c r="A4" s="985"/>
      <c r="B4" s="986"/>
      <c r="C4" s="986"/>
      <c r="D4" s="987"/>
    </row>
    <row r="5" spans="1:4" s="145" customFormat="1" ht="27" customHeight="1" thickBot="1">
      <c r="A5" s="396" t="s">
        <v>113</v>
      </c>
      <c r="B5" s="397" t="s">
        <v>114</v>
      </c>
      <c r="C5" s="397" t="s">
        <v>126</v>
      </c>
      <c r="D5" s="247" t="s">
        <v>740</v>
      </c>
    </row>
    <row r="6" spans="1:4" s="145" customFormat="1" ht="27" customHeight="1">
      <c r="A6" s="142"/>
      <c r="B6" s="341" t="s">
        <v>215</v>
      </c>
      <c r="C6" s="143"/>
      <c r="D6" s="144"/>
    </row>
    <row r="7" spans="1:4" s="145" customFormat="1" ht="15" customHeight="1">
      <c r="A7" s="142"/>
      <c r="B7" s="341"/>
      <c r="C7" s="143"/>
      <c r="D7" s="144"/>
    </row>
    <row r="8" spans="1:4">
      <c r="A8" s="167" t="s">
        <v>161</v>
      </c>
      <c r="B8" s="169" t="s">
        <v>303</v>
      </c>
      <c r="C8" s="109" t="s">
        <v>213</v>
      </c>
      <c r="D8" s="141"/>
    </row>
    <row r="9" spans="1:4">
      <c r="A9" s="167" t="s">
        <v>162</v>
      </c>
      <c r="B9" s="169" t="s">
        <v>304</v>
      </c>
      <c r="C9" s="109" t="s">
        <v>11</v>
      </c>
      <c r="D9" s="141"/>
    </row>
    <row r="10" spans="1:4">
      <c r="A10" s="167" t="s">
        <v>163</v>
      </c>
      <c r="B10" s="169" t="s">
        <v>305</v>
      </c>
      <c r="C10" s="109" t="s">
        <v>101</v>
      </c>
      <c r="D10" s="141"/>
    </row>
    <row r="11" spans="1:4">
      <c r="A11" s="168" t="s">
        <v>164</v>
      </c>
      <c r="B11" s="169" t="s">
        <v>306</v>
      </c>
      <c r="C11" s="165" t="s">
        <v>12</v>
      </c>
      <c r="D11" s="166"/>
    </row>
    <row r="12" spans="1:4">
      <c r="A12" s="168" t="s">
        <v>165</v>
      </c>
      <c r="B12" s="169" t="s">
        <v>307</v>
      </c>
      <c r="C12" s="165" t="s">
        <v>143</v>
      </c>
      <c r="D12" s="166"/>
    </row>
    <row r="13" spans="1:4">
      <c r="A13" s="168" t="s">
        <v>166</v>
      </c>
      <c r="B13" s="169" t="s">
        <v>308</v>
      </c>
      <c r="C13" s="165"/>
      <c r="D13" s="166"/>
    </row>
    <row r="14" spans="1:4">
      <c r="A14" s="168"/>
      <c r="B14" s="169"/>
      <c r="C14" s="165"/>
      <c r="D14" s="166"/>
    </row>
    <row r="15" spans="1:4">
      <c r="A15" s="168"/>
      <c r="B15" s="340" t="s">
        <v>216</v>
      </c>
      <c r="C15" s="165"/>
      <c r="D15" s="166"/>
    </row>
    <row r="16" spans="1:4">
      <c r="A16" s="168"/>
      <c r="B16" s="340"/>
      <c r="C16" s="165"/>
      <c r="D16" s="141"/>
    </row>
    <row r="17" spans="1:4">
      <c r="A17" s="168" t="s">
        <v>167</v>
      </c>
      <c r="B17" s="169" t="s">
        <v>309</v>
      </c>
      <c r="C17" s="165" t="s">
        <v>214</v>
      </c>
      <c r="D17" s="141" t="s">
        <v>214</v>
      </c>
    </row>
    <row r="18" spans="1:4">
      <c r="A18" s="168"/>
      <c r="B18" s="169"/>
      <c r="C18" s="165"/>
      <c r="D18" s="166"/>
    </row>
    <row r="19" spans="1:4">
      <c r="A19" s="163"/>
      <c r="B19" s="164"/>
      <c r="C19" s="165"/>
      <c r="D19" s="166"/>
    </row>
    <row r="20" spans="1:4">
      <c r="A20" s="163"/>
      <c r="B20" s="164"/>
      <c r="C20" s="165"/>
      <c r="D20" s="166"/>
    </row>
    <row r="21" spans="1:4" ht="13.5" thickBot="1">
      <c r="A21" s="398"/>
      <c r="B21" s="399"/>
      <c r="C21" s="263"/>
      <c r="D21" s="264"/>
    </row>
    <row r="22" spans="1:4" ht="13.5" thickBot="1">
      <c r="A22" s="148"/>
      <c r="B22" s="137" t="s">
        <v>203</v>
      </c>
      <c r="C22" s="135"/>
      <c r="D22" s="191" t="s">
        <v>154</v>
      </c>
    </row>
    <row r="23" spans="1:4" s="1" customFormat="1" ht="15">
      <c r="A23" s="156"/>
      <c r="B23" s="157"/>
      <c r="C23" s="101"/>
      <c r="D23" s="19"/>
    </row>
    <row r="24" spans="1:4" s="1" customFormat="1" ht="15">
      <c r="A24" s="4"/>
      <c r="B24" s="5"/>
      <c r="C24" s="6"/>
      <c r="D24" s="7"/>
    </row>
    <row r="25" spans="1:4" s="1" customFormat="1" ht="15.75">
      <c r="A25" s="11" t="s">
        <v>169</v>
      </c>
      <c r="B25" s="5"/>
      <c r="C25" s="12"/>
      <c r="D25" s="159" t="s">
        <v>65</v>
      </c>
    </row>
    <row r="26" spans="1:4" s="1" customFormat="1" ht="15.75" thickBot="1">
      <c r="A26" s="13"/>
      <c r="B26" s="14"/>
      <c r="C26" s="15"/>
      <c r="D26" s="16"/>
    </row>
    <row r="29" spans="1:4">
      <c r="A29" s="240"/>
    </row>
    <row r="30" spans="1:4" ht="16.5" thickBot="1">
      <c r="A30" s="919" t="s">
        <v>211</v>
      </c>
      <c r="B30" s="919"/>
      <c r="C30" s="223"/>
      <c r="D30" s="1"/>
    </row>
    <row r="31" spans="1:4" ht="51.75" thickBot="1">
      <c r="A31" s="199" t="s">
        <v>113</v>
      </c>
      <c r="B31" s="238" t="s">
        <v>202</v>
      </c>
      <c r="C31" s="247" t="s">
        <v>740</v>
      </c>
      <c r="D31" s="244"/>
    </row>
    <row r="32" spans="1:4" ht="15">
      <c r="A32" s="210"/>
      <c r="B32" s="207"/>
      <c r="C32" s="143"/>
      <c r="D32" s="243"/>
    </row>
    <row r="33" spans="1:4" ht="15">
      <c r="A33" s="242">
        <v>1</v>
      </c>
      <c r="B33" s="242" t="s">
        <v>161</v>
      </c>
      <c r="C33" s="201"/>
      <c r="D33" s="209"/>
    </row>
    <row r="34" spans="1:4" ht="15">
      <c r="A34" s="242">
        <v>2</v>
      </c>
      <c r="B34" s="242" t="s">
        <v>162</v>
      </c>
      <c r="C34" s="201"/>
      <c r="D34" s="209"/>
    </row>
    <row r="35" spans="1:4" ht="15">
      <c r="A35" s="242">
        <v>3</v>
      </c>
      <c r="B35" s="242" t="s">
        <v>163</v>
      </c>
      <c r="C35" s="224"/>
      <c r="D35" s="245"/>
    </row>
    <row r="36" spans="1:4" ht="15">
      <c r="A36" s="242">
        <v>4</v>
      </c>
      <c r="B36" s="242" t="s">
        <v>164</v>
      </c>
      <c r="C36" s="201"/>
      <c r="D36" s="209"/>
    </row>
    <row r="37" spans="1:4" ht="15">
      <c r="A37" s="242">
        <v>5</v>
      </c>
      <c r="B37" s="242" t="s">
        <v>165</v>
      </c>
      <c r="C37" s="201"/>
      <c r="D37" s="209"/>
    </row>
    <row r="38" spans="1:4" ht="15">
      <c r="A38" s="242">
        <v>6</v>
      </c>
      <c r="B38" s="242" t="s">
        <v>166</v>
      </c>
      <c r="C38" s="201"/>
      <c r="D38" s="209"/>
    </row>
    <row r="39" spans="1:4" ht="15">
      <c r="A39" s="242">
        <v>7</v>
      </c>
      <c r="B39" s="242" t="s">
        <v>167</v>
      </c>
      <c r="C39" s="201"/>
      <c r="D39" s="209"/>
    </row>
    <row r="40" spans="1:4" ht="15">
      <c r="A40" s="200"/>
      <c r="B40" s="200"/>
      <c r="C40" s="201"/>
      <c r="D40" s="209"/>
    </row>
    <row r="41" spans="1:4" ht="16.5" thickBot="1">
      <c r="A41" s="204"/>
      <c r="B41" s="205" t="s">
        <v>203</v>
      </c>
      <c r="C41" s="220"/>
      <c r="D41" s="245"/>
    </row>
    <row r="42" spans="1:4">
      <c r="D42" s="246"/>
    </row>
    <row r="43" spans="1:4">
      <c r="D43" s="197"/>
    </row>
    <row r="44" spans="1:4">
      <c r="D44" s="197"/>
    </row>
  </sheetData>
  <mergeCells count="4">
    <mergeCell ref="A1:D1"/>
    <mergeCell ref="A2:D2"/>
    <mergeCell ref="A3:D4"/>
    <mergeCell ref="A30:B30"/>
  </mergeCells>
  <phoneticPr fontId="0" type="noConversion"/>
  <pageMargins left="0.53" right="0.27"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sheetPr>
    <pageSetUpPr fitToPage="1"/>
  </sheetPr>
  <dimension ref="A2:C17"/>
  <sheetViews>
    <sheetView view="pageBreakPreview" workbookViewId="0">
      <selection activeCell="A7" sqref="A7:B7"/>
    </sheetView>
  </sheetViews>
  <sheetFormatPr defaultRowHeight="12.75"/>
  <cols>
    <col min="1" max="1" width="59.85546875" customWidth="1"/>
    <col min="2" max="2" width="26.85546875" customWidth="1"/>
    <col min="3" max="3" width="9.140625" hidden="1" customWidth="1"/>
    <col min="5" max="5" width="38.5703125" customWidth="1"/>
  </cols>
  <sheetData>
    <row r="2" spans="1:2" ht="13.5" thickBot="1"/>
    <row r="3" spans="1:2" ht="18.75" thickBot="1">
      <c r="A3" s="795" t="s">
        <v>289</v>
      </c>
      <c r="B3" s="797"/>
    </row>
    <row r="4" spans="1:2" ht="15.75">
      <c r="A4" s="824" t="s">
        <v>311</v>
      </c>
      <c r="B4" s="825"/>
    </row>
    <row r="5" spans="1:2" ht="15.75">
      <c r="A5" s="38"/>
      <c r="B5" s="10"/>
    </row>
    <row r="6" spans="1:2">
      <c r="A6" s="988" t="s">
        <v>741</v>
      </c>
      <c r="B6" s="989"/>
    </row>
    <row r="7" spans="1:2" ht="14.25" thickBot="1">
      <c r="A7" s="804"/>
      <c r="B7" s="806"/>
    </row>
    <row r="8" spans="1:2" ht="13.5" thickBot="1">
      <c r="A8" s="312" t="s">
        <v>313</v>
      </c>
      <c r="B8" s="322" t="s">
        <v>314</v>
      </c>
    </row>
    <row r="9" spans="1:2">
      <c r="A9" s="405"/>
      <c r="B9" s="359"/>
    </row>
    <row r="10" spans="1:2">
      <c r="A10" s="128"/>
      <c r="B10" s="127"/>
    </row>
    <row r="11" spans="1:2">
      <c r="A11" s="277"/>
      <c r="B11" s="127"/>
    </row>
    <row r="12" spans="1:2">
      <c r="A12" s="128"/>
      <c r="B12" s="127"/>
    </row>
    <row r="13" spans="1:2">
      <c r="A13" s="404"/>
      <c r="B13" s="127"/>
    </row>
    <row r="14" spans="1:2">
      <c r="A14" s="128"/>
      <c r="B14" s="127"/>
    </row>
    <row r="15" spans="1:2">
      <c r="A15" s="128"/>
      <c r="B15" s="127"/>
    </row>
    <row r="16" spans="1:2" ht="13.5" thickBot="1">
      <c r="A16" s="402"/>
      <c r="B16" s="127"/>
    </row>
    <row r="17" spans="1:2" ht="13.5" thickBot="1">
      <c r="A17" s="134"/>
      <c r="B17" s="403"/>
    </row>
  </sheetData>
  <mergeCells count="4">
    <mergeCell ref="A3:B3"/>
    <mergeCell ref="A4:B4"/>
    <mergeCell ref="A6:B6"/>
    <mergeCell ref="A7:B7"/>
  </mergeCells>
  <phoneticPr fontId="28" type="noConversion"/>
  <pageMargins left="0.63" right="0.35" top="0.74803149606299213" bottom="0.74803149606299213" header="0.32" footer="0.31496062992125984"/>
  <pageSetup paperSize="9" orientation="portrait" r:id="rId1"/>
</worksheet>
</file>

<file path=xl/worksheets/sheet54.xml><?xml version="1.0" encoding="utf-8"?>
<worksheet xmlns="http://schemas.openxmlformats.org/spreadsheetml/2006/main" xmlns:r="http://schemas.openxmlformats.org/officeDocument/2006/relationships">
  <sheetPr>
    <tabColor rgb="FFFFFF00"/>
  </sheetPr>
  <dimension ref="A1:L38"/>
  <sheetViews>
    <sheetView tabSelected="1" view="pageBreakPreview" zoomScaleSheetLayoutView="100" workbookViewId="0">
      <selection activeCell="A26" sqref="A26:B27"/>
    </sheetView>
  </sheetViews>
  <sheetFormatPr defaultRowHeight="12.75"/>
  <cols>
    <col min="4" max="4" width="12.42578125" customWidth="1"/>
    <col min="5" max="5" width="17.28515625" customWidth="1"/>
    <col min="6" max="6" width="11.7109375" customWidth="1"/>
    <col min="7" max="7" width="14.7109375" customWidth="1"/>
    <col min="8" max="9" width="10.42578125" customWidth="1"/>
  </cols>
  <sheetData>
    <row r="1" spans="1:12" ht="16.5" thickBot="1">
      <c r="A1" s="1006" t="s">
        <v>442</v>
      </c>
      <c r="B1" s="1007"/>
      <c r="C1" s="1007"/>
      <c r="D1" s="1007"/>
      <c r="E1" s="1007"/>
      <c r="F1" s="1007"/>
      <c r="G1" s="1007"/>
      <c r="H1" s="1007"/>
      <c r="I1" s="1008"/>
    </row>
    <row r="3" spans="1:12" ht="13.5" thickBot="1"/>
    <row r="4" spans="1:12" ht="13.5" thickBot="1">
      <c r="A4" s="994" t="s">
        <v>171</v>
      </c>
      <c r="B4" s="995"/>
      <c r="C4" s="1000" t="s">
        <v>57</v>
      </c>
      <c r="D4" s="1004" t="s">
        <v>360</v>
      </c>
      <c r="E4" s="1005"/>
      <c r="F4" s="1000" t="s">
        <v>224</v>
      </c>
      <c r="G4" s="1004" t="s">
        <v>363</v>
      </c>
      <c r="H4" s="1005"/>
      <c r="I4" s="1000" t="s">
        <v>224</v>
      </c>
      <c r="J4" s="994" t="s">
        <v>25</v>
      </c>
      <c r="K4" s="995"/>
      <c r="L4" s="998" t="s">
        <v>208</v>
      </c>
    </row>
    <row r="5" spans="1:12" ht="13.5" thickBot="1">
      <c r="A5" s="996"/>
      <c r="B5" s="997"/>
      <c r="C5" s="1001"/>
      <c r="D5" s="454" t="s">
        <v>361</v>
      </c>
      <c r="E5" s="455" t="s">
        <v>362</v>
      </c>
      <c r="F5" s="1001"/>
      <c r="G5" s="456" t="s">
        <v>364</v>
      </c>
      <c r="H5" s="457" t="s">
        <v>365</v>
      </c>
      <c r="I5" s="1001"/>
      <c r="J5" s="996"/>
      <c r="K5" s="997"/>
      <c r="L5" s="999"/>
    </row>
    <row r="6" spans="1:12">
      <c r="A6" s="992"/>
      <c r="B6" s="993"/>
      <c r="C6" s="458"/>
      <c r="D6" s="459"/>
      <c r="E6" s="460"/>
      <c r="F6" s="459"/>
      <c r="G6" s="459"/>
      <c r="H6" s="458"/>
      <c r="I6" s="459"/>
      <c r="J6" s="458"/>
      <c r="K6" s="460"/>
      <c r="L6" s="459"/>
    </row>
    <row r="7" spans="1:12">
      <c r="A7" s="990"/>
      <c r="B7" s="991"/>
      <c r="C7" s="461"/>
      <c r="D7" s="462"/>
      <c r="E7" s="463"/>
      <c r="F7" s="462"/>
      <c r="G7" s="462"/>
      <c r="H7" s="461"/>
      <c r="I7" s="462"/>
      <c r="J7" s="461"/>
      <c r="K7" s="463"/>
      <c r="L7" s="462"/>
    </row>
    <row r="8" spans="1:12">
      <c r="A8" s="990"/>
      <c r="B8" s="991"/>
      <c r="C8" s="461"/>
      <c r="D8" s="462"/>
      <c r="E8" s="463"/>
      <c r="F8" s="462"/>
      <c r="G8" s="462"/>
      <c r="H8" s="461"/>
      <c r="I8" s="462"/>
      <c r="J8" s="461"/>
      <c r="K8" s="463"/>
      <c r="L8" s="462"/>
    </row>
    <row r="9" spans="1:12">
      <c r="A9" s="990"/>
      <c r="B9" s="991"/>
      <c r="C9" s="461"/>
      <c r="D9" s="462"/>
      <c r="E9" s="463"/>
      <c r="F9" s="462"/>
      <c r="G9" s="462"/>
      <c r="H9" s="461"/>
      <c r="I9" s="462"/>
      <c r="J9" s="461"/>
      <c r="K9" s="463"/>
      <c r="L9" s="462"/>
    </row>
    <row r="10" spans="1:12">
      <c r="A10" s="990"/>
      <c r="B10" s="991"/>
      <c r="C10" s="461"/>
      <c r="D10" s="462"/>
      <c r="E10" s="463"/>
      <c r="F10" s="462"/>
      <c r="G10" s="462"/>
      <c r="H10" s="461"/>
      <c r="I10" s="462"/>
      <c r="J10" s="461"/>
      <c r="K10" s="463"/>
      <c r="L10" s="462"/>
    </row>
    <row r="11" spans="1:12">
      <c r="A11" s="990"/>
      <c r="B11" s="991"/>
      <c r="C11" s="461"/>
      <c r="D11" s="462"/>
      <c r="E11" s="463"/>
      <c r="F11" s="462"/>
      <c r="G11" s="462"/>
      <c r="H11" s="461"/>
      <c r="I11" s="462"/>
      <c r="J11" s="461"/>
      <c r="K11" s="463"/>
      <c r="L11" s="462"/>
    </row>
    <row r="12" spans="1:12">
      <c r="A12" s="990"/>
      <c r="B12" s="991"/>
      <c r="C12" s="461"/>
      <c r="D12" s="462"/>
      <c r="E12" s="463"/>
      <c r="F12" s="462"/>
      <c r="G12" s="462"/>
      <c r="H12" s="461"/>
      <c r="I12" s="462"/>
      <c r="J12" s="461"/>
      <c r="K12" s="463"/>
      <c r="L12" s="462"/>
    </row>
    <row r="13" spans="1:12">
      <c r="A13" s="990"/>
      <c r="B13" s="991"/>
      <c r="C13" s="461"/>
      <c r="D13" s="462"/>
      <c r="E13" s="463"/>
      <c r="F13" s="462"/>
      <c r="G13" s="462"/>
      <c r="H13" s="461"/>
      <c r="I13" s="462"/>
      <c r="J13" s="461"/>
      <c r="K13" s="463"/>
      <c r="L13" s="462"/>
    </row>
    <row r="14" spans="1:12">
      <c r="A14" s="990"/>
      <c r="B14" s="991"/>
      <c r="C14" s="461"/>
      <c r="D14" s="462"/>
      <c r="E14" s="463"/>
      <c r="F14" s="462"/>
      <c r="G14" s="462"/>
      <c r="H14" s="461"/>
      <c r="I14" s="462"/>
      <c r="J14" s="461"/>
      <c r="K14" s="463"/>
      <c r="L14" s="462"/>
    </row>
    <row r="15" spans="1:12">
      <c r="A15" s="990"/>
      <c r="B15" s="991"/>
      <c r="C15" s="461"/>
      <c r="D15" s="462"/>
      <c r="E15" s="463"/>
      <c r="F15" s="462"/>
      <c r="G15" s="462"/>
      <c r="H15" s="461"/>
      <c r="I15" s="462"/>
      <c r="J15" s="461"/>
      <c r="K15" s="463"/>
      <c r="L15" s="462"/>
    </row>
    <row r="16" spans="1:12">
      <c r="A16" s="990"/>
      <c r="B16" s="991"/>
      <c r="C16" s="461"/>
      <c r="D16" s="462"/>
      <c r="E16" s="463"/>
      <c r="F16" s="462"/>
      <c r="G16" s="462"/>
      <c r="H16" s="461"/>
      <c r="I16" s="462"/>
      <c r="J16" s="461"/>
      <c r="K16" s="463"/>
      <c r="L16" s="462"/>
    </row>
    <row r="17" spans="1:12">
      <c r="A17" s="990"/>
      <c r="B17" s="991"/>
      <c r="C17" s="461"/>
      <c r="D17" s="462"/>
      <c r="E17" s="463"/>
      <c r="F17" s="462"/>
      <c r="G17" s="462"/>
      <c r="H17" s="461"/>
      <c r="I17" s="462"/>
      <c r="J17" s="461"/>
      <c r="K17" s="463"/>
      <c r="L17" s="462"/>
    </row>
    <row r="18" spans="1:12">
      <c r="A18" s="990"/>
      <c r="B18" s="991"/>
      <c r="C18" s="461"/>
      <c r="D18" s="462"/>
      <c r="E18" s="463"/>
      <c r="F18" s="462"/>
      <c r="G18" s="462"/>
      <c r="H18" s="461"/>
      <c r="I18" s="462"/>
      <c r="J18" s="461"/>
      <c r="K18" s="463"/>
      <c r="L18" s="462"/>
    </row>
    <row r="19" spans="1:12">
      <c r="A19" s="990"/>
      <c r="B19" s="991"/>
      <c r="C19" s="461"/>
      <c r="D19" s="462"/>
      <c r="E19" s="463"/>
      <c r="F19" s="462"/>
      <c r="G19" s="462"/>
      <c r="H19" s="461"/>
      <c r="I19" s="462"/>
      <c r="J19" s="461"/>
      <c r="K19" s="463"/>
      <c r="L19" s="462"/>
    </row>
    <row r="20" spans="1:12">
      <c r="A20" s="990"/>
      <c r="B20" s="991"/>
      <c r="C20" s="461"/>
      <c r="D20" s="462"/>
      <c r="E20" s="463"/>
      <c r="F20" s="462"/>
      <c r="G20" s="462"/>
      <c r="H20" s="461"/>
      <c r="I20" s="462"/>
      <c r="J20" s="461"/>
      <c r="K20" s="463"/>
      <c r="L20" s="462"/>
    </row>
    <row r="21" spans="1:12">
      <c r="A21" s="990"/>
      <c r="B21" s="991"/>
      <c r="C21" s="461"/>
      <c r="D21" s="462"/>
      <c r="E21" s="463"/>
      <c r="F21" s="462"/>
      <c r="G21" s="462"/>
      <c r="H21" s="461"/>
      <c r="I21" s="462"/>
      <c r="J21" s="461"/>
      <c r="K21" s="463"/>
      <c r="L21" s="462"/>
    </row>
    <row r="22" spans="1:12">
      <c r="A22" s="990"/>
      <c r="B22" s="991"/>
      <c r="C22" s="461"/>
      <c r="D22" s="462"/>
      <c r="E22" s="463"/>
      <c r="F22" s="462"/>
      <c r="G22" s="462"/>
      <c r="H22" s="461"/>
      <c r="I22" s="462"/>
      <c r="J22" s="461"/>
      <c r="K22" s="463"/>
      <c r="L22" s="462"/>
    </row>
    <row r="23" spans="1:12">
      <c r="A23" s="990"/>
      <c r="B23" s="991"/>
      <c r="C23" s="461"/>
      <c r="D23" s="462"/>
      <c r="E23" s="463"/>
      <c r="F23" s="462"/>
      <c r="G23" s="462"/>
      <c r="H23" s="461"/>
      <c r="I23" s="462"/>
      <c r="J23" s="461"/>
      <c r="K23" s="463"/>
      <c r="L23" s="462"/>
    </row>
    <row r="24" spans="1:12">
      <c r="A24" s="990"/>
      <c r="B24" s="991"/>
      <c r="C24" s="461"/>
      <c r="D24" s="462"/>
      <c r="E24" s="463"/>
      <c r="F24" s="462"/>
      <c r="G24" s="462"/>
      <c r="H24" s="461"/>
      <c r="I24" s="462"/>
      <c r="J24" s="461"/>
      <c r="K24" s="463"/>
      <c r="L24" s="462"/>
    </row>
    <row r="25" spans="1:12">
      <c r="A25" s="990"/>
      <c r="B25" s="991"/>
      <c r="C25" s="461"/>
      <c r="D25" s="462"/>
      <c r="E25" s="463"/>
      <c r="F25" s="462"/>
      <c r="G25" s="462"/>
      <c r="H25" s="461"/>
      <c r="I25" s="462"/>
      <c r="J25" s="461"/>
      <c r="K25" s="463"/>
      <c r="L25" s="462"/>
    </row>
    <row r="26" spans="1:12">
      <c r="A26" s="990"/>
      <c r="B26" s="991"/>
      <c r="C26" s="461"/>
      <c r="D26" s="462"/>
      <c r="E26" s="463"/>
      <c r="F26" s="462"/>
      <c r="G26" s="462"/>
      <c r="H26" s="461"/>
      <c r="I26" s="462"/>
      <c r="J26" s="461"/>
      <c r="K26" s="463"/>
      <c r="L26" s="462"/>
    </row>
    <row r="27" spans="1:12">
      <c r="A27" s="990"/>
      <c r="B27" s="991"/>
      <c r="C27" s="461"/>
      <c r="D27" s="462"/>
      <c r="E27" s="463"/>
      <c r="F27" s="462"/>
      <c r="G27" s="462"/>
      <c r="H27" s="461"/>
      <c r="I27" s="462"/>
      <c r="J27" s="461"/>
      <c r="K27" s="463"/>
      <c r="L27" s="462"/>
    </row>
    <row r="28" spans="1:12">
      <c r="A28" s="990"/>
      <c r="B28" s="991"/>
      <c r="C28" s="461"/>
      <c r="D28" s="462"/>
      <c r="E28" s="463"/>
      <c r="F28" s="462"/>
      <c r="G28" s="462"/>
      <c r="H28" s="461"/>
      <c r="I28" s="462"/>
      <c r="J28" s="461"/>
      <c r="K28" s="463"/>
      <c r="L28" s="462"/>
    </row>
    <row r="29" spans="1:12">
      <c r="A29" s="990"/>
      <c r="B29" s="991"/>
      <c r="C29" s="461"/>
      <c r="D29" s="462"/>
      <c r="E29" s="463"/>
      <c r="F29" s="462"/>
      <c r="G29" s="462"/>
      <c r="H29" s="461"/>
      <c r="I29" s="462"/>
      <c r="J29" s="461"/>
      <c r="K29" s="463"/>
      <c r="L29" s="462"/>
    </row>
    <row r="30" spans="1:12">
      <c r="A30" s="990"/>
      <c r="B30" s="991"/>
      <c r="C30" s="461"/>
      <c r="D30" s="464"/>
      <c r="E30" s="463"/>
      <c r="F30" s="462"/>
      <c r="G30" s="462"/>
      <c r="H30" s="461"/>
      <c r="I30" s="462"/>
      <c r="J30" s="461"/>
      <c r="K30" s="463"/>
      <c r="L30" s="462"/>
    </row>
    <row r="31" spans="1:12">
      <c r="A31" s="990"/>
      <c r="B31" s="991"/>
      <c r="C31" s="461"/>
      <c r="D31" s="462"/>
      <c r="E31" s="463"/>
      <c r="F31" s="462"/>
      <c r="G31" s="462"/>
      <c r="H31" s="461"/>
      <c r="I31" s="462"/>
      <c r="J31" s="461"/>
      <c r="K31" s="463"/>
      <c r="L31" s="462"/>
    </row>
    <row r="32" spans="1:12">
      <c r="A32" s="990"/>
      <c r="B32" s="991"/>
      <c r="C32" s="461"/>
      <c r="D32" s="462"/>
      <c r="E32" s="463"/>
      <c r="F32" s="462"/>
      <c r="G32" s="462"/>
      <c r="H32" s="461"/>
      <c r="I32" s="462"/>
      <c r="J32" s="461"/>
      <c r="K32" s="463"/>
      <c r="L32" s="462"/>
    </row>
    <row r="33" spans="1:12">
      <c r="A33" s="990"/>
      <c r="B33" s="991"/>
      <c r="C33" s="461"/>
      <c r="D33" s="462"/>
      <c r="E33" s="463"/>
      <c r="F33" s="462"/>
      <c r="G33" s="462"/>
      <c r="H33" s="461"/>
      <c r="I33" s="462"/>
      <c r="J33" s="461"/>
      <c r="K33" s="463"/>
      <c r="L33" s="462"/>
    </row>
    <row r="34" spans="1:12">
      <c r="A34" s="990"/>
      <c r="B34" s="991"/>
      <c r="C34" s="461"/>
      <c r="D34" s="462"/>
      <c r="E34" s="463"/>
      <c r="F34" s="462"/>
      <c r="G34" s="462"/>
      <c r="H34" s="461"/>
      <c r="I34" s="462"/>
      <c r="J34" s="461"/>
      <c r="K34" s="463"/>
      <c r="L34" s="462"/>
    </row>
    <row r="35" spans="1:12">
      <c r="A35" s="990"/>
      <c r="B35" s="991"/>
      <c r="C35" s="461"/>
      <c r="D35" s="462"/>
      <c r="E35" s="463"/>
      <c r="F35" s="462"/>
      <c r="G35" s="462"/>
      <c r="H35" s="461"/>
      <c r="I35" s="462"/>
      <c r="J35" s="461"/>
      <c r="K35" s="463"/>
      <c r="L35" s="462"/>
    </row>
    <row r="36" spans="1:12">
      <c r="A36" s="990"/>
      <c r="B36" s="991"/>
      <c r="C36" s="461"/>
      <c r="D36" s="462"/>
      <c r="E36" s="463"/>
      <c r="F36" s="462"/>
      <c r="G36" s="462"/>
      <c r="H36" s="461"/>
      <c r="I36" s="462"/>
      <c r="J36" s="461"/>
      <c r="K36" s="463"/>
      <c r="L36" s="462"/>
    </row>
    <row r="37" spans="1:12">
      <c r="A37" s="990"/>
      <c r="B37" s="991"/>
      <c r="C37" s="461"/>
      <c r="D37" s="462"/>
      <c r="E37" s="463"/>
      <c r="F37" s="462"/>
      <c r="G37" s="462"/>
      <c r="H37" s="461"/>
      <c r="I37" s="462"/>
      <c r="J37" s="461"/>
      <c r="K37" s="463"/>
      <c r="L37" s="462"/>
    </row>
    <row r="38" spans="1:12" ht="13.5" thickBot="1">
      <c r="A38" s="1002"/>
      <c r="B38" s="1003"/>
      <c r="C38" s="465"/>
      <c r="D38" s="466"/>
      <c r="E38" s="467"/>
      <c r="F38" s="466"/>
      <c r="G38" s="466"/>
      <c r="H38" s="465"/>
      <c r="I38" s="466"/>
      <c r="J38" s="465"/>
      <c r="K38" s="467"/>
      <c r="L38" s="466"/>
    </row>
  </sheetData>
  <mergeCells count="41">
    <mergeCell ref="D4:E4"/>
    <mergeCell ref="F4:F5"/>
    <mergeCell ref="G4:H4"/>
    <mergeCell ref="A1:I1"/>
    <mergeCell ref="I4:I5"/>
    <mergeCell ref="J4:K5"/>
    <mergeCell ref="L4:L5"/>
    <mergeCell ref="A4:B5"/>
    <mergeCell ref="C4:C5"/>
    <mergeCell ref="A38:B38"/>
    <mergeCell ref="A37:B37"/>
    <mergeCell ref="A36:B36"/>
    <mergeCell ref="A35:B35"/>
    <mergeCell ref="A34:B34"/>
    <mergeCell ref="A33:B33"/>
    <mergeCell ref="A32:B32"/>
    <mergeCell ref="A31:B31"/>
    <mergeCell ref="A30:B30"/>
    <mergeCell ref="A29:B29"/>
    <mergeCell ref="A28:B28"/>
    <mergeCell ref="A26:B27"/>
    <mergeCell ref="A25:B25"/>
    <mergeCell ref="A24:B24"/>
    <mergeCell ref="A23:B23"/>
    <mergeCell ref="A22:B22"/>
    <mergeCell ref="A21:B21"/>
    <mergeCell ref="A20:B20"/>
    <mergeCell ref="A19:B19"/>
    <mergeCell ref="A18:B18"/>
    <mergeCell ref="A17:B17"/>
    <mergeCell ref="A16:B16"/>
    <mergeCell ref="A15:B15"/>
    <mergeCell ref="A8:B8"/>
    <mergeCell ref="A7:B7"/>
    <mergeCell ref="A6:B6"/>
    <mergeCell ref="A13:B13"/>
    <mergeCell ref="A14:B14"/>
    <mergeCell ref="A12:B12"/>
    <mergeCell ref="A11:B11"/>
    <mergeCell ref="A10:B10"/>
    <mergeCell ref="A9:B9"/>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sheetPr>
    <tabColor theme="5" tint="-0.249977111117893"/>
    <pageSetUpPr fitToPage="1"/>
  </sheetPr>
  <dimension ref="A1:O49"/>
  <sheetViews>
    <sheetView view="pageBreakPreview" topLeftCell="A16" zoomScale="91" zoomScaleNormal="90" zoomScaleSheetLayoutView="91" workbookViewId="0">
      <selection activeCell="A5" sqref="A5:C5"/>
    </sheetView>
  </sheetViews>
  <sheetFormatPr defaultRowHeight="15"/>
  <cols>
    <col min="1" max="1" width="6.7109375" style="1" bestFit="1" customWidth="1"/>
    <col min="2" max="2" width="33.85546875" style="1" customWidth="1"/>
    <col min="3" max="3" width="15.140625" style="17" customWidth="1"/>
    <col min="4" max="4" width="14.5703125" style="1" customWidth="1"/>
    <col min="5" max="5" width="12.5703125" style="1" bestFit="1" customWidth="1"/>
    <col min="6" max="7" width="16.28515625" style="1" customWidth="1"/>
    <col min="8" max="9" width="15.140625" style="1" customWidth="1"/>
    <col min="10" max="14" width="9.140625" style="1"/>
    <col min="15" max="15" width="10.140625" style="1" customWidth="1"/>
    <col min="16" max="16384" width="9.140625" style="1"/>
  </cols>
  <sheetData>
    <row r="1" spans="1:9" ht="18">
      <c r="A1" s="832" t="s">
        <v>85</v>
      </c>
      <c r="B1" s="833"/>
      <c r="C1" s="833"/>
      <c r="D1" s="833"/>
      <c r="E1" s="833"/>
      <c r="F1" s="833"/>
      <c r="G1" s="833"/>
      <c r="H1" s="833"/>
      <c r="I1" s="834"/>
    </row>
    <row r="2" spans="1:9" ht="15.75">
      <c r="A2" s="826" t="s">
        <v>311</v>
      </c>
      <c r="B2" s="838"/>
      <c r="C2" s="838"/>
      <c r="D2" s="838"/>
      <c r="E2" s="838"/>
      <c r="F2" s="838"/>
      <c r="G2" s="838"/>
      <c r="H2" s="838"/>
      <c r="I2" s="827"/>
    </row>
    <row r="3" spans="1:9" ht="15.75">
      <c r="A3" s="38"/>
      <c r="B3" s="8"/>
      <c r="C3" s="8"/>
      <c r="D3" s="8"/>
      <c r="E3" s="8"/>
      <c r="F3" s="8"/>
      <c r="G3" s="8"/>
      <c r="H3" s="8"/>
      <c r="I3" s="10"/>
    </row>
    <row r="4" spans="1:9" ht="15.75">
      <c r="A4" s="835" t="s">
        <v>677</v>
      </c>
      <c r="B4" s="836"/>
      <c r="C4" s="836"/>
      <c r="D4" s="836"/>
      <c r="E4" s="836"/>
      <c r="F4" s="836"/>
      <c r="G4" s="836"/>
      <c r="H4" s="836"/>
      <c r="I4" s="837"/>
    </row>
    <row r="5" spans="1:9" ht="16.5" thickBot="1">
      <c r="A5" s="804"/>
      <c r="B5" s="805"/>
      <c r="C5" s="805"/>
      <c r="D5" s="14"/>
      <c r="E5" s="14"/>
      <c r="F5" s="14"/>
      <c r="G5" s="14"/>
      <c r="H5" s="14"/>
      <c r="I5" s="152" t="s">
        <v>131</v>
      </c>
    </row>
    <row r="6" spans="1:9" s="36" customFormat="1" ht="64.5" customHeight="1" thickBot="1">
      <c r="A6" s="43" t="s">
        <v>26</v>
      </c>
      <c r="B6" s="43" t="s">
        <v>23</v>
      </c>
      <c r="C6" s="41" t="s">
        <v>663</v>
      </c>
      <c r="D6" s="41" t="s">
        <v>217</v>
      </c>
      <c r="E6" s="41" t="s">
        <v>246</v>
      </c>
      <c r="F6" s="41" t="s">
        <v>245</v>
      </c>
      <c r="G6" s="41" t="s">
        <v>258</v>
      </c>
      <c r="H6" s="42" t="s">
        <v>25</v>
      </c>
      <c r="I6" s="42" t="s">
        <v>660</v>
      </c>
    </row>
    <row r="7" spans="1:9" ht="15.75">
      <c r="A7" s="44" t="s">
        <v>27</v>
      </c>
      <c r="B7" s="21" t="s">
        <v>41</v>
      </c>
      <c r="C7" s="35"/>
      <c r="D7" s="39"/>
      <c r="E7" s="39"/>
      <c r="F7" s="829" t="s">
        <v>247</v>
      </c>
      <c r="G7" s="261"/>
      <c r="H7" s="39"/>
      <c r="I7" s="40"/>
    </row>
    <row r="8" spans="1:9" ht="15.75">
      <c r="A8" s="44" t="s">
        <v>28</v>
      </c>
      <c r="B8" s="22" t="s">
        <v>42</v>
      </c>
      <c r="C8" s="35"/>
      <c r="D8" s="39"/>
      <c r="E8" s="39"/>
      <c r="F8" s="830"/>
      <c r="G8" s="261"/>
      <c r="H8" s="39"/>
      <c r="I8" s="40"/>
    </row>
    <row r="9" spans="1:9" ht="15.75">
      <c r="A9" s="44" t="s">
        <v>29</v>
      </c>
      <c r="B9" s="22" t="s">
        <v>43</v>
      </c>
      <c r="C9" s="35"/>
      <c r="D9" s="39"/>
      <c r="E9" s="39"/>
      <c r="F9" s="830"/>
      <c r="G9" s="261"/>
      <c r="H9" s="39"/>
      <c r="I9" s="40"/>
    </row>
    <row r="10" spans="1:9" ht="15.75">
      <c r="A10" s="44" t="s">
        <v>30</v>
      </c>
      <c r="B10" s="22" t="s">
        <v>44</v>
      </c>
      <c r="C10" s="35"/>
      <c r="D10" s="39"/>
      <c r="E10" s="39"/>
      <c r="F10" s="830"/>
      <c r="G10" s="261"/>
      <c r="H10" s="39"/>
      <c r="I10" s="40"/>
    </row>
    <row r="11" spans="1:9" ht="15.75">
      <c r="A11" s="44" t="s">
        <v>31</v>
      </c>
      <c r="B11" s="22" t="s">
        <v>45</v>
      </c>
      <c r="C11" s="35"/>
      <c r="D11" s="39"/>
      <c r="E11" s="39"/>
      <c r="F11" s="830"/>
      <c r="G11" s="261"/>
      <c r="H11" s="39"/>
      <c r="I11" s="40"/>
    </row>
    <row r="12" spans="1:9" ht="15.75">
      <c r="A12" s="44" t="s">
        <v>32</v>
      </c>
      <c r="B12" s="21" t="s">
        <v>46</v>
      </c>
      <c r="C12" s="35"/>
      <c r="D12" s="39"/>
      <c r="E12" s="39"/>
      <c r="F12" s="830"/>
      <c r="G12" s="261"/>
      <c r="H12" s="39"/>
      <c r="I12" s="40"/>
    </row>
    <row r="13" spans="1:9" ht="15.75">
      <c r="A13" s="44" t="s">
        <v>33</v>
      </c>
      <c r="B13" s="21" t="s">
        <v>47</v>
      </c>
      <c r="C13" s="35"/>
      <c r="D13" s="39"/>
      <c r="E13" s="39"/>
      <c r="F13" s="830"/>
      <c r="G13" s="261"/>
      <c r="H13" s="39"/>
      <c r="I13" s="40"/>
    </row>
    <row r="14" spans="1:9" ht="15.75">
      <c r="A14" s="44" t="s">
        <v>34</v>
      </c>
      <c r="B14" s="23" t="s">
        <v>48</v>
      </c>
      <c r="C14" s="35"/>
      <c r="D14" s="39"/>
      <c r="E14" s="39"/>
      <c r="F14" s="830"/>
      <c r="G14" s="261"/>
      <c r="H14" s="39"/>
      <c r="I14" s="40"/>
    </row>
    <row r="15" spans="1:9" ht="15.75">
      <c r="A15" s="44" t="s">
        <v>35</v>
      </c>
      <c r="B15" s="23" t="s">
        <v>49</v>
      </c>
      <c r="C15" s="35"/>
      <c r="D15" s="39"/>
      <c r="E15" s="39"/>
      <c r="F15" s="830"/>
      <c r="G15" s="261"/>
      <c r="H15" s="39"/>
      <c r="I15" s="40"/>
    </row>
    <row r="16" spans="1:9" ht="15.75">
      <c r="A16" s="44" t="s">
        <v>36</v>
      </c>
      <c r="B16" s="23" t="s">
        <v>50</v>
      </c>
      <c r="C16" s="35"/>
      <c r="D16" s="39"/>
      <c r="E16" s="39"/>
      <c r="F16" s="830"/>
      <c r="G16" s="261"/>
      <c r="H16" s="39"/>
      <c r="I16" s="40"/>
    </row>
    <row r="17" spans="1:15" ht="15.75">
      <c r="A17" s="44" t="s">
        <v>37</v>
      </c>
      <c r="B17" s="23" t="s">
        <v>51</v>
      </c>
      <c r="C17" s="35"/>
      <c r="D17" s="39"/>
      <c r="E17" s="39"/>
      <c r="F17" s="830"/>
      <c r="G17" s="261"/>
      <c r="H17" s="39"/>
      <c r="I17" s="40"/>
    </row>
    <row r="18" spans="1:15" ht="15.75">
      <c r="A18" s="44" t="s">
        <v>38</v>
      </c>
      <c r="B18" s="23" t="s">
        <v>52</v>
      </c>
      <c r="C18" s="35"/>
      <c r="D18" s="39"/>
      <c r="E18" s="39"/>
      <c r="F18" s="830"/>
      <c r="G18" s="261"/>
      <c r="H18" s="39"/>
      <c r="I18" s="40"/>
    </row>
    <row r="19" spans="1:15" ht="15.75">
      <c r="A19" s="44" t="s">
        <v>39</v>
      </c>
      <c r="B19" s="23" t="s">
        <v>53</v>
      </c>
      <c r="C19" s="35"/>
      <c r="D19" s="39"/>
      <c r="E19" s="39"/>
      <c r="F19" s="830"/>
      <c r="G19" s="261"/>
      <c r="H19" s="39"/>
      <c r="I19" s="40"/>
    </row>
    <row r="20" spans="1:15" ht="16.5" thickBot="1">
      <c r="A20" s="44" t="s">
        <v>40</v>
      </c>
      <c r="B20" s="78" t="s">
        <v>16</v>
      </c>
      <c r="C20" s="35"/>
      <c r="D20" s="39"/>
      <c r="E20" s="39"/>
      <c r="F20" s="831"/>
      <c r="G20" s="261"/>
      <c r="H20" s="39"/>
      <c r="I20" s="40"/>
    </row>
    <row r="21" spans="1:15" ht="16.5" thickBot="1">
      <c r="A21" s="46"/>
      <c r="B21" s="33" t="s">
        <v>5</v>
      </c>
      <c r="C21" s="178" t="s">
        <v>152</v>
      </c>
      <c r="D21" s="187" t="s">
        <v>153</v>
      </c>
      <c r="E21" s="187"/>
      <c r="F21" s="401"/>
      <c r="G21" s="187" t="s">
        <v>154</v>
      </c>
      <c r="H21" s="187" t="s">
        <v>147</v>
      </c>
      <c r="I21" s="187" t="s">
        <v>155</v>
      </c>
    </row>
    <row r="22" spans="1:15">
      <c r="A22" s="186" t="s">
        <v>190</v>
      </c>
      <c r="B22" s="157"/>
      <c r="C22" s="101"/>
      <c r="D22" s="157"/>
      <c r="E22" s="157"/>
      <c r="F22" s="157"/>
      <c r="G22" s="157"/>
      <c r="H22" s="157"/>
      <c r="I22" s="158"/>
    </row>
    <row r="23" spans="1:15">
      <c r="A23" s="4"/>
      <c r="B23" s="5"/>
      <c r="C23" s="6"/>
      <c r="D23" s="5"/>
      <c r="E23" s="5"/>
      <c r="F23" s="5"/>
      <c r="G23" s="5"/>
      <c r="H23" s="5"/>
      <c r="I23" s="117"/>
    </row>
    <row r="24" spans="1:15" ht="15.75">
      <c r="A24" s="11" t="s">
        <v>63</v>
      </c>
      <c r="B24" s="5"/>
      <c r="C24" s="12" t="s">
        <v>64</v>
      </c>
      <c r="D24" s="5"/>
      <c r="E24" s="5"/>
      <c r="F24" s="5"/>
      <c r="G24" s="5"/>
      <c r="H24" s="9" t="s">
        <v>65</v>
      </c>
      <c r="I24" s="117"/>
    </row>
    <row r="25" spans="1:15" ht="26.25" customHeight="1" thickBot="1">
      <c r="A25" s="13"/>
      <c r="B25" s="14"/>
      <c r="C25" s="15"/>
      <c r="D25" s="14"/>
      <c r="E25" s="14"/>
      <c r="F25" s="14"/>
      <c r="G25" s="14"/>
      <c r="H25" s="14"/>
      <c r="I25" s="37"/>
    </row>
    <row r="27" spans="1:15" ht="15.75">
      <c r="A27" s="828" t="s">
        <v>260</v>
      </c>
      <c r="B27" s="828"/>
      <c r="C27" s="828"/>
      <c r="D27" s="828"/>
      <c r="E27" s="828"/>
    </row>
    <row r="28" spans="1:15" ht="15.75" thickBot="1"/>
    <row r="29" spans="1:15" ht="16.5" thickBot="1">
      <c r="A29" s="43" t="s">
        <v>26</v>
      </c>
      <c r="B29" s="43" t="s">
        <v>253</v>
      </c>
      <c r="C29" s="34" t="s">
        <v>248</v>
      </c>
      <c r="D29" s="34" t="s">
        <v>249</v>
      </c>
      <c r="E29" s="34" t="s">
        <v>250</v>
      </c>
      <c r="F29" s="34" t="s">
        <v>251</v>
      </c>
      <c r="G29" s="34" t="s">
        <v>252</v>
      </c>
      <c r="H29" s="292" t="s">
        <v>5</v>
      </c>
      <c r="I29" s="245"/>
    </row>
    <row r="30" spans="1:15" ht="15.75">
      <c r="A30" s="44"/>
      <c r="C30" s="289"/>
      <c r="D30" s="290"/>
      <c r="E30" s="290"/>
      <c r="F30" s="291"/>
      <c r="G30" s="291"/>
      <c r="H30" s="433"/>
      <c r="I30" s="431"/>
      <c r="J30" s="431"/>
      <c r="K30" s="431"/>
      <c r="L30" s="431"/>
      <c r="M30" s="431"/>
      <c r="N30" s="431"/>
      <c r="O30" s="432"/>
    </row>
    <row r="31" spans="1:15" ht="15.75">
      <c r="A31" s="279">
        <v>1</v>
      </c>
      <c r="B31" s="281" t="s">
        <v>235</v>
      </c>
      <c r="C31" s="282"/>
      <c r="D31" s="283"/>
      <c r="E31" s="283"/>
      <c r="F31" s="284"/>
      <c r="G31" s="284"/>
      <c r="H31" s="283"/>
      <c r="I31" s="245"/>
    </row>
    <row r="32" spans="1:15" ht="15.75">
      <c r="A32" s="279">
        <v>2</v>
      </c>
      <c r="B32" s="281" t="s">
        <v>236</v>
      </c>
      <c r="C32" s="282"/>
      <c r="D32" s="283"/>
      <c r="E32" s="283"/>
      <c r="F32" s="284"/>
      <c r="G32" s="284"/>
      <c r="H32" s="283"/>
      <c r="I32" s="245"/>
    </row>
    <row r="33" spans="1:9" ht="15.75">
      <c r="A33" s="279">
        <v>3</v>
      </c>
      <c r="B33" s="281" t="s">
        <v>237</v>
      </c>
      <c r="C33" s="282"/>
      <c r="D33" s="283"/>
      <c r="E33" s="283"/>
      <c r="F33" s="284"/>
      <c r="G33" s="284"/>
      <c r="H33" s="283"/>
      <c r="I33" s="245"/>
    </row>
    <row r="34" spans="1:9" ht="15.75">
      <c r="A34" s="279">
        <v>4</v>
      </c>
      <c r="B34" s="281" t="s">
        <v>238</v>
      </c>
      <c r="C34" s="282"/>
      <c r="D34" s="283"/>
      <c r="E34" s="283"/>
      <c r="F34" s="284"/>
      <c r="G34" s="284"/>
      <c r="H34" s="283"/>
      <c r="I34" s="245"/>
    </row>
    <row r="35" spans="1:9" ht="15.75">
      <c r="A35" s="279">
        <v>5</v>
      </c>
      <c r="B35" s="281" t="s">
        <v>254</v>
      </c>
      <c r="C35" s="282"/>
      <c r="D35" s="283"/>
      <c r="E35" s="283"/>
      <c r="F35" s="284"/>
      <c r="G35" s="284"/>
      <c r="H35" s="283"/>
      <c r="I35" s="245"/>
    </row>
    <row r="36" spans="1:9" ht="15.75">
      <c r="A36" s="279">
        <v>6</v>
      </c>
      <c r="B36" s="281" t="s">
        <v>255</v>
      </c>
      <c r="C36" s="282"/>
      <c r="D36" s="283"/>
      <c r="E36" s="283"/>
      <c r="F36" s="284"/>
      <c r="G36" s="284"/>
      <c r="H36" s="283"/>
      <c r="I36" s="245"/>
    </row>
    <row r="37" spans="1:9" ht="15.75">
      <c r="A37" s="279">
        <v>7</v>
      </c>
      <c r="B37" s="281" t="s">
        <v>256</v>
      </c>
      <c r="C37" s="282"/>
      <c r="D37" s="283"/>
      <c r="E37" s="283"/>
      <c r="F37" s="284"/>
      <c r="G37" s="284"/>
      <c r="H37" s="283"/>
      <c r="I37" s="245"/>
    </row>
    <row r="38" spans="1:9" ht="15.75">
      <c r="A38" s="279">
        <v>8</v>
      </c>
      <c r="B38" s="281" t="s">
        <v>257</v>
      </c>
      <c r="C38" s="282"/>
      <c r="D38" s="283"/>
      <c r="E38" s="283"/>
      <c r="F38" s="284"/>
      <c r="G38" s="284"/>
      <c r="H38" s="283"/>
      <c r="I38" s="245"/>
    </row>
    <row r="39" spans="1:9" ht="16.5" thickBot="1">
      <c r="A39" s="280">
        <v>9</v>
      </c>
      <c r="B39" s="285" t="s">
        <v>5</v>
      </c>
      <c r="C39" s="286"/>
      <c r="D39" s="287"/>
      <c r="E39" s="287"/>
      <c r="F39" s="288"/>
      <c r="G39" s="288"/>
      <c r="H39" s="287"/>
      <c r="I39" s="245"/>
    </row>
    <row r="49" spans="4:4">
      <c r="D49" s="1" t="s">
        <v>331</v>
      </c>
    </row>
  </sheetData>
  <mergeCells count="6">
    <mergeCell ref="A27:E27"/>
    <mergeCell ref="F7:F20"/>
    <mergeCell ref="A5:C5"/>
    <mergeCell ref="A1:I1"/>
    <mergeCell ref="A4:I4"/>
    <mergeCell ref="A2:I2"/>
  </mergeCells>
  <phoneticPr fontId="0" type="noConversion"/>
  <printOptions horizontalCentered="1"/>
  <pageMargins left="0.17" right="0.19" top="1" bottom="1" header="0.5" footer="0.5"/>
  <pageSetup scale="71"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sheetPr>
    <tabColor theme="5" tint="-0.249977111117893"/>
    <pageSetUpPr fitToPage="1"/>
  </sheetPr>
  <dimension ref="A1:O86"/>
  <sheetViews>
    <sheetView view="pageBreakPreview" zoomScale="75" zoomScaleNormal="90" zoomScaleSheetLayoutView="75" workbookViewId="0">
      <selection activeCell="A5" sqref="A5"/>
    </sheetView>
  </sheetViews>
  <sheetFormatPr defaultRowHeight="15"/>
  <cols>
    <col min="1" max="1" width="9.85546875" style="51" customWidth="1"/>
    <col min="2" max="2" width="39.5703125" style="51" customWidth="1"/>
    <col min="3" max="3" width="13" style="51" customWidth="1"/>
    <col min="4" max="4" width="14.42578125" style="51" customWidth="1"/>
    <col min="5" max="5" width="13.140625" style="51" customWidth="1"/>
    <col min="6" max="6" width="16.42578125" style="51" customWidth="1"/>
    <col min="7" max="7" width="13.5703125" style="51" customWidth="1"/>
    <col min="8" max="8" width="17.28515625" style="51" customWidth="1"/>
    <col min="9" max="9" width="22.85546875" style="51" customWidth="1"/>
    <col min="10" max="16384" width="9.140625" style="51"/>
  </cols>
  <sheetData>
    <row r="1" spans="1:8" ht="25.5" customHeight="1">
      <c r="A1" s="843" t="s">
        <v>86</v>
      </c>
      <c r="B1" s="844"/>
      <c r="C1" s="844"/>
      <c r="D1" s="844"/>
      <c r="E1" s="844"/>
      <c r="F1" s="845"/>
    </row>
    <row r="2" spans="1:8" ht="15.75">
      <c r="A2" s="846" t="s">
        <v>311</v>
      </c>
      <c r="B2" s="847"/>
      <c r="C2" s="847"/>
      <c r="D2" s="847"/>
      <c r="E2" s="847"/>
      <c r="F2" s="848"/>
    </row>
    <row r="3" spans="1:8" ht="15.75">
      <c r="A3" s="60"/>
      <c r="B3" s="52"/>
      <c r="C3" s="52"/>
      <c r="D3" s="52"/>
      <c r="E3" s="52"/>
      <c r="F3" s="61"/>
    </row>
    <row r="4" spans="1:8" ht="40.5" customHeight="1" thickBot="1">
      <c r="A4" s="860" t="s">
        <v>678</v>
      </c>
      <c r="B4" s="861"/>
      <c r="C4" s="861"/>
      <c r="D4" s="861"/>
      <c r="E4" s="861"/>
      <c r="F4" s="862"/>
      <c r="H4" s="442" t="s">
        <v>332</v>
      </c>
    </row>
    <row r="5" spans="1:8" ht="18.75" customHeight="1">
      <c r="A5" s="139"/>
      <c r="B5" s="140"/>
      <c r="C5" s="140"/>
      <c r="D5" s="140"/>
      <c r="E5" s="140"/>
      <c r="F5" s="155" t="s">
        <v>132</v>
      </c>
    </row>
    <row r="6" spans="1:8">
      <c r="A6" s="856"/>
      <c r="B6" s="857"/>
      <c r="C6" s="49"/>
      <c r="D6" s="49"/>
      <c r="E6" s="50"/>
      <c r="F6" s="74"/>
    </row>
    <row r="7" spans="1:8" ht="15" customHeight="1">
      <c r="A7" s="763" t="s">
        <v>664</v>
      </c>
      <c r="B7" s="49"/>
      <c r="C7" s="49"/>
      <c r="D7" s="49"/>
      <c r="E7" s="50"/>
      <c r="F7" s="434" t="s">
        <v>152</v>
      </c>
    </row>
    <row r="8" spans="1:8" ht="15.75">
      <c r="A8" s="63" t="s">
        <v>60</v>
      </c>
      <c r="B8" s="49"/>
      <c r="C8" s="49"/>
      <c r="D8" s="49"/>
      <c r="E8" s="50"/>
      <c r="F8" s="73"/>
    </row>
    <row r="9" spans="1:8" ht="15.75">
      <c r="A9" s="435" t="s">
        <v>57</v>
      </c>
      <c r="B9" s="170" t="s">
        <v>171</v>
      </c>
      <c r="C9" s="170"/>
      <c r="D9" s="170"/>
      <c r="E9" s="153" t="s">
        <v>58</v>
      </c>
      <c r="F9" s="73"/>
    </row>
    <row r="10" spans="1:8">
      <c r="A10" s="436"/>
      <c r="B10" s="76"/>
      <c r="C10" s="76"/>
      <c r="D10" s="76"/>
      <c r="E10" s="53"/>
      <c r="F10" s="74"/>
    </row>
    <row r="11" spans="1:8" ht="15.75" thickBot="1">
      <c r="A11" s="436"/>
      <c r="B11" s="76"/>
      <c r="C11" s="76"/>
      <c r="D11" s="76"/>
      <c r="E11" s="53"/>
      <c r="F11" s="74"/>
    </row>
    <row r="12" spans="1:8" ht="15.75" thickBot="1">
      <c r="A12" s="436"/>
      <c r="B12" s="76"/>
      <c r="C12" s="76"/>
      <c r="D12" s="76"/>
      <c r="E12" s="53"/>
      <c r="F12" s="187" t="s">
        <v>153</v>
      </c>
    </row>
    <row r="13" spans="1:8" ht="15.75" customHeight="1">
      <c r="A13" s="854" t="s">
        <v>61</v>
      </c>
      <c r="B13" s="855"/>
      <c r="C13" s="855"/>
      <c r="D13" s="855"/>
      <c r="E13" s="855"/>
      <c r="F13" s="195" t="s">
        <v>191</v>
      </c>
    </row>
    <row r="14" spans="1:8" ht="9.75" customHeight="1">
      <c r="A14" s="64"/>
      <c r="B14" s="49"/>
      <c r="C14" s="49"/>
      <c r="D14" s="49"/>
      <c r="E14" s="50"/>
      <c r="F14" s="174"/>
    </row>
    <row r="15" spans="1:8" ht="20.25" customHeight="1">
      <c r="A15" s="64" t="s">
        <v>62</v>
      </c>
      <c r="B15" s="49"/>
      <c r="C15" s="49"/>
      <c r="D15" s="49"/>
      <c r="E15" s="50"/>
      <c r="F15" s="174"/>
    </row>
    <row r="16" spans="1:8" s="36" customFormat="1">
      <c r="A16" s="65" t="s">
        <v>59</v>
      </c>
      <c r="B16" s="77" t="s">
        <v>70</v>
      </c>
      <c r="C16" s="77" t="s">
        <v>172</v>
      </c>
      <c r="D16" s="77" t="s">
        <v>173</v>
      </c>
      <c r="E16" s="154" t="s">
        <v>5</v>
      </c>
      <c r="F16" s="66"/>
    </row>
    <row r="17" spans="1:15">
      <c r="A17" s="67" t="s">
        <v>27</v>
      </c>
      <c r="B17" s="57" t="s">
        <v>54</v>
      </c>
      <c r="C17" s="55"/>
      <c r="D17" s="863" t="s">
        <v>259</v>
      </c>
      <c r="E17" s="56"/>
      <c r="F17" s="175"/>
    </row>
    <row r="18" spans="1:15">
      <c r="A18" s="67" t="s">
        <v>28</v>
      </c>
      <c r="B18" s="57" t="s">
        <v>55</v>
      </c>
      <c r="C18" s="57"/>
      <c r="D18" s="864"/>
      <c r="E18" s="56"/>
      <c r="F18" s="175"/>
      <c r="H18" s="444"/>
    </row>
    <row r="19" spans="1:15">
      <c r="A19" s="67" t="s">
        <v>29</v>
      </c>
      <c r="B19" s="57" t="s">
        <v>444</v>
      </c>
      <c r="C19" s="57"/>
      <c r="D19" s="864"/>
      <c r="E19" s="56"/>
      <c r="F19" s="175"/>
    </row>
    <row r="20" spans="1:15" ht="30">
      <c r="A20" s="67" t="s">
        <v>30</v>
      </c>
      <c r="B20" s="57" t="s">
        <v>445</v>
      </c>
      <c r="C20" s="57"/>
      <c r="D20" s="864"/>
      <c r="E20" s="56"/>
      <c r="F20" s="175"/>
    </row>
    <row r="21" spans="1:15">
      <c r="A21" s="67" t="s">
        <v>31</v>
      </c>
      <c r="B21" s="57" t="s">
        <v>446</v>
      </c>
      <c r="C21" s="57"/>
      <c r="D21" s="864"/>
      <c r="E21" s="56"/>
      <c r="F21" s="175"/>
    </row>
    <row r="22" spans="1:15">
      <c r="A22" s="67" t="s">
        <v>32</v>
      </c>
      <c r="B22" s="57" t="s">
        <v>142</v>
      </c>
      <c r="C22" s="55"/>
      <c r="D22" s="864"/>
      <c r="E22" s="56"/>
      <c r="F22" s="175"/>
    </row>
    <row r="23" spans="1:15">
      <c r="A23" s="67" t="s">
        <v>33</v>
      </c>
      <c r="B23" s="57" t="s">
        <v>419</v>
      </c>
      <c r="C23" s="55"/>
      <c r="D23" s="864"/>
      <c r="E23" s="56"/>
      <c r="F23" s="175"/>
    </row>
    <row r="24" spans="1:15">
      <c r="A24" s="67" t="s">
        <v>34</v>
      </c>
      <c r="B24" s="57" t="s">
        <v>447</v>
      </c>
      <c r="C24" s="58"/>
      <c r="D24" s="864"/>
      <c r="E24" s="56"/>
      <c r="F24" s="175"/>
    </row>
    <row r="25" spans="1:15">
      <c r="A25" s="67" t="s">
        <v>35</v>
      </c>
      <c r="B25" s="57" t="s">
        <v>420</v>
      </c>
      <c r="C25" s="58"/>
      <c r="D25" s="864"/>
      <c r="E25" s="56"/>
      <c r="F25" s="175"/>
    </row>
    <row r="26" spans="1:15">
      <c r="A26" s="67" t="s">
        <v>36</v>
      </c>
      <c r="B26" s="57" t="s">
        <v>421</v>
      </c>
      <c r="C26" s="58"/>
      <c r="D26" s="864"/>
      <c r="E26" s="56"/>
      <c r="F26" s="175"/>
    </row>
    <row r="27" spans="1:15">
      <c r="A27" s="67" t="s">
        <v>37</v>
      </c>
      <c r="B27" s="57" t="s">
        <v>422</v>
      </c>
      <c r="C27" s="58"/>
      <c r="D27" s="864"/>
      <c r="E27" s="56"/>
      <c r="F27" s="175"/>
    </row>
    <row r="28" spans="1:15" ht="15.75" thickBot="1">
      <c r="A28" s="68" t="s">
        <v>38</v>
      </c>
      <c r="B28" s="59" t="s">
        <v>16</v>
      </c>
      <c r="C28" s="59"/>
      <c r="D28" s="865"/>
      <c r="E28" s="69"/>
      <c r="F28" s="176"/>
    </row>
    <row r="29" spans="1:15" ht="15.75" thickBot="1">
      <c r="A29" s="866" t="s">
        <v>330</v>
      </c>
      <c r="B29" s="867"/>
      <c r="C29" s="867"/>
      <c r="D29" s="867"/>
      <c r="E29" s="868"/>
      <c r="F29" s="437"/>
    </row>
    <row r="30" spans="1:15" ht="16.5" thickBot="1">
      <c r="A30" s="68"/>
      <c r="B30" s="171" t="s">
        <v>129</v>
      </c>
      <c r="C30" s="59"/>
      <c r="D30" s="172" t="s">
        <v>189</v>
      </c>
      <c r="E30" s="306" t="s">
        <v>154</v>
      </c>
      <c r="F30" s="174"/>
      <c r="H30" s="443"/>
      <c r="I30" s="443"/>
      <c r="J30" s="443"/>
      <c r="K30" s="443"/>
      <c r="L30" s="443"/>
      <c r="M30" s="443"/>
      <c r="N30" s="443"/>
      <c r="O30" s="443"/>
    </row>
    <row r="31" spans="1:15" ht="39" thickBot="1">
      <c r="A31" s="858" t="s">
        <v>281</v>
      </c>
      <c r="B31" s="859"/>
      <c r="C31" s="58"/>
      <c r="D31" s="349" t="s">
        <v>285</v>
      </c>
      <c r="E31" s="342" t="s">
        <v>282</v>
      </c>
      <c r="F31" s="438" t="s">
        <v>5</v>
      </c>
    </row>
    <row r="32" spans="1:15" ht="15.75" thickBot="1">
      <c r="A32" s="439"/>
      <c r="B32" s="361"/>
      <c r="C32" s="362"/>
      <c r="D32" s="362"/>
      <c r="E32" s="360"/>
      <c r="F32" s="177"/>
    </row>
    <row r="33" spans="1:8" ht="15.75" thickBot="1">
      <c r="A33" s="70"/>
      <c r="B33" s="50"/>
      <c r="C33" s="50"/>
      <c r="D33" s="50"/>
      <c r="E33" s="50"/>
      <c r="F33" s="187" t="s">
        <v>147</v>
      </c>
    </row>
    <row r="34" spans="1:8">
      <c r="A34" s="64" t="s">
        <v>107</v>
      </c>
      <c r="B34" s="50"/>
      <c r="C34" s="50"/>
      <c r="D34" s="50"/>
      <c r="E34" s="50"/>
      <c r="F34" s="440"/>
    </row>
    <row r="35" spans="1:8" s="1" customFormat="1" ht="16.5" thickBot="1">
      <c r="A35" s="71" t="s">
        <v>662</v>
      </c>
      <c r="B35" s="54"/>
      <c r="C35" s="54"/>
      <c r="D35" s="54"/>
      <c r="E35" s="54"/>
      <c r="F35" s="441" t="s">
        <v>155</v>
      </c>
    </row>
    <row r="36" spans="1:8" s="1" customFormat="1">
      <c r="A36" s="156"/>
      <c r="B36" s="157"/>
      <c r="C36" s="157"/>
      <c r="D36" s="157"/>
      <c r="E36" s="101"/>
      <c r="F36" s="158"/>
    </row>
    <row r="37" spans="1:8" s="1" customFormat="1">
      <c r="A37" s="4"/>
      <c r="B37" s="5"/>
      <c r="C37" s="5"/>
      <c r="D37" s="5"/>
      <c r="E37" s="6"/>
      <c r="F37" s="117"/>
    </row>
    <row r="38" spans="1:8" s="1" customFormat="1" ht="15.75">
      <c r="A38" s="11" t="s">
        <v>144</v>
      </c>
      <c r="B38" s="5"/>
      <c r="C38" s="5"/>
      <c r="D38" s="5"/>
      <c r="E38" s="159" t="s">
        <v>65</v>
      </c>
      <c r="F38" s="377"/>
    </row>
    <row r="39" spans="1:8" ht="15.75" thickBot="1">
      <c r="A39" s="13"/>
      <c r="B39" s="14"/>
      <c r="C39" s="14"/>
      <c r="D39" s="14"/>
      <c r="E39" s="15"/>
      <c r="F39" s="37"/>
    </row>
    <row r="41" spans="1:8">
      <c r="F41" s="1"/>
      <c r="G41" s="1"/>
      <c r="H41" s="1"/>
    </row>
    <row r="42" spans="1:8" ht="15.75">
      <c r="A42" s="828" t="s">
        <v>260</v>
      </c>
      <c r="B42" s="828"/>
      <c r="C42" s="828"/>
      <c r="D42" s="828"/>
      <c r="E42" s="828"/>
      <c r="F42" s="1"/>
      <c r="G42" s="1"/>
      <c r="H42" s="1"/>
    </row>
    <row r="43" spans="1:8" ht="15.75" thickBot="1">
      <c r="A43" s="1"/>
      <c r="B43" s="1"/>
      <c r="C43" s="17"/>
      <c r="D43" s="1"/>
      <c r="E43" s="1"/>
    </row>
    <row r="44" spans="1:8" ht="16.5" thickBot="1">
      <c r="A44" s="43" t="s">
        <v>26</v>
      </c>
      <c r="B44" s="43" t="s">
        <v>253</v>
      </c>
      <c r="C44" s="34" t="s">
        <v>248</v>
      </c>
      <c r="D44" s="34" t="s">
        <v>249</v>
      </c>
      <c r="E44" s="34" t="s">
        <v>250</v>
      </c>
      <c r="F44" s="34" t="s">
        <v>251</v>
      </c>
      <c r="G44" s="34" t="s">
        <v>252</v>
      </c>
      <c r="H44" s="292" t="s">
        <v>5</v>
      </c>
    </row>
    <row r="45" spans="1:8" ht="15.75">
      <c r="A45" s="44"/>
      <c r="B45" s="1"/>
      <c r="C45" s="289"/>
      <c r="D45" s="290"/>
      <c r="E45" s="290"/>
      <c r="F45" s="291"/>
      <c r="G45" s="291"/>
      <c r="H45" s="290"/>
    </row>
    <row r="46" spans="1:8" ht="15.75">
      <c r="A46" s="279">
        <v>1</v>
      </c>
      <c r="B46" s="281" t="s">
        <v>235</v>
      </c>
      <c r="C46" s="282"/>
      <c r="D46" s="283"/>
      <c r="E46" s="283"/>
      <c r="F46" s="284"/>
      <c r="G46" s="284"/>
      <c r="H46" s="283"/>
    </row>
    <row r="47" spans="1:8" ht="15.75">
      <c r="A47" s="279">
        <v>2</v>
      </c>
      <c r="B47" s="281" t="s">
        <v>236</v>
      </c>
      <c r="C47" s="282"/>
      <c r="D47" s="283"/>
      <c r="E47" s="283"/>
      <c r="F47" s="284"/>
      <c r="G47" s="284"/>
      <c r="H47" s="283"/>
    </row>
    <row r="48" spans="1:8" ht="15.75">
      <c r="A48" s="279">
        <v>3</v>
      </c>
      <c r="B48" s="281" t="s">
        <v>237</v>
      </c>
      <c r="C48" s="282"/>
      <c r="D48" s="283"/>
      <c r="E48" s="283"/>
      <c r="F48" s="284"/>
      <c r="G48" s="284"/>
      <c r="H48" s="283"/>
    </row>
    <row r="49" spans="1:8" ht="15.75">
      <c r="A49" s="279">
        <v>4</v>
      </c>
      <c r="B49" s="281" t="s">
        <v>238</v>
      </c>
      <c r="C49" s="282"/>
      <c r="D49" s="283"/>
      <c r="E49" s="283"/>
      <c r="F49" s="284"/>
      <c r="G49" s="284"/>
      <c r="H49" s="283"/>
    </row>
    <row r="50" spans="1:8" ht="15.75">
      <c r="A50" s="279">
        <v>5</v>
      </c>
      <c r="B50" s="281" t="s">
        <v>254</v>
      </c>
      <c r="C50" s="282"/>
      <c r="D50" s="283"/>
      <c r="E50" s="283"/>
      <c r="F50" s="284"/>
      <c r="G50" s="284"/>
      <c r="H50" s="283"/>
    </row>
    <row r="51" spans="1:8" ht="15.75">
      <c r="A51" s="279">
        <v>6</v>
      </c>
      <c r="B51" s="281" t="s">
        <v>255</v>
      </c>
      <c r="C51" s="282"/>
      <c r="D51" s="283"/>
      <c r="E51" s="283"/>
      <c r="F51" s="284"/>
      <c r="G51" s="284"/>
      <c r="H51" s="283"/>
    </row>
    <row r="52" spans="1:8" ht="15.75">
      <c r="A52" s="279">
        <v>7</v>
      </c>
      <c r="B52" s="281" t="s">
        <v>256</v>
      </c>
      <c r="C52" s="282"/>
      <c r="D52" s="283"/>
      <c r="E52" s="283"/>
      <c r="F52" s="284"/>
      <c r="G52" s="284"/>
      <c r="H52" s="283"/>
    </row>
    <row r="53" spans="1:8" ht="15.75">
      <c r="A53" s="279">
        <v>8</v>
      </c>
      <c r="B53" s="281" t="s">
        <v>257</v>
      </c>
      <c r="C53" s="282"/>
      <c r="D53" s="283"/>
      <c r="E53" s="283"/>
      <c r="F53" s="284"/>
      <c r="G53" s="284"/>
      <c r="H53" s="283"/>
    </row>
    <row r="54" spans="1:8" ht="16.5" thickBot="1">
      <c r="A54" s="280">
        <v>9</v>
      </c>
      <c r="B54" s="285" t="s">
        <v>5</v>
      </c>
      <c r="C54" s="286"/>
      <c r="D54" s="287"/>
      <c r="E54" s="287"/>
      <c r="F54" s="288"/>
      <c r="G54" s="288"/>
      <c r="H54" s="287"/>
    </row>
    <row r="56" spans="1:8" ht="15.75" thickBot="1"/>
    <row r="57" spans="1:8" ht="18">
      <c r="A57" s="843"/>
      <c r="B57" s="844"/>
      <c r="C57" s="844"/>
      <c r="D57" s="844"/>
      <c r="E57" s="844"/>
      <c r="F57" s="845"/>
    </row>
    <row r="58" spans="1:8" ht="15.75">
      <c r="A58" s="846" t="s">
        <v>311</v>
      </c>
      <c r="B58" s="847"/>
      <c r="C58" s="847"/>
      <c r="D58" s="847"/>
      <c r="E58" s="847"/>
      <c r="F58" s="848"/>
    </row>
    <row r="59" spans="1:8">
      <c r="A59" s="589"/>
      <c r="B59" s="590"/>
      <c r="C59" s="590"/>
      <c r="D59" s="590"/>
      <c r="E59" s="591"/>
      <c r="F59" s="592"/>
    </row>
    <row r="60" spans="1:8">
      <c r="A60" s="589" t="s">
        <v>338</v>
      </c>
      <c r="B60" s="590"/>
      <c r="C60" s="590"/>
      <c r="D60" s="590"/>
      <c r="E60" s="591"/>
      <c r="F60" s="593"/>
    </row>
    <row r="61" spans="1:8">
      <c r="A61" s="594" t="s">
        <v>59</v>
      </c>
      <c r="B61" s="595" t="s">
        <v>333</v>
      </c>
      <c r="C61" s="594" t="s">
        <v>172</v>
      </c>
      <c r="D61" s="594" t="s">
        <v>173</v>
      </c>
      <c r="E61" s="594" t="s">
        <v>5</v>
      </c>
      <c r="F61" s="596"/>
    </row>
    <row r="62" spans="1:8" ht="15.75" thickBot="1">
      <c r="A62" s="849" t="s">
        <v>54</v>
      </c>
      <c r="B62" s="850"/>
      <c r="C62" s="597"/>
      <c r="D62" s="594"/>
      <c r="E62" s="594"/>
      <c r="F62" s="596"/>
    </row>
    <row r="63" spans="1:8" ht="15.75">
      <c r="A63" s="598" t="s">
        <v>335</v>
      </c>
      <c r="B63" s="599" t="s">
        <v>334</v>
      </c>
      <c r="C63" s="600" t="s">
        <v>329</v>
      </c>
      <c r="D63" s="601" t="s">
        <v>329</v>
      </c>
      <c r="E63" s="839" t="s">
        <v>329</v>
      </c>
      <c r="F63" s="602"/>
    </row>
    <row r="64" spans="1:8" ht="15.75">
      <c r="A64" s="603" t="s">
        <v>336</v>
      </c>
      <c r="B64" s="604" t="s">
        <v>337</v>
      </c>
      <c r="C64" s="605" t="s">
        <v>329</v>
      </c>
      <c r="D64" s="601" t="s">
        <v>329</v>
      </c>
      <c r="E64" s="839"/>
      <c r="F64" s="602"/>
    </row>
    <row r="65" spans="1:6" ht="15.75">
      <c r="A65" s="603" t="s">
        <v>339</v>
      </c>
      <c r="B65" s="606" t="s">
        <v>342</v>
      </c>
      <c r="C65" s="605" t="s">
        <v>329</v>
      </c>
      <c r="D65" s="601" t="s">
        <v>329</v>
      </c>
      <c r="E65" s="839"/>
      <c r="F65" s="602"/>
    </row>
    <row r="66" spans="1:6" ht="16.5" thickBot="1">
      <c r="A66" s="607" t="s">
        <v>340</v>
      </c>
      <c r="B66" s="608" t="s">
        <v>341</v>
      </c>
      <c r="C66" s="609" t="s">
        <v>329</v>
      </c>
      <c r="D66" s="610" t="s">
        <v>329</v>
      </c>
      <c r="E66" s="840"/>
      <c r="F66" s="602"/>
    </row>
    <row r="67" spans="1:6" ht="16.5" thickBot="1">
      <c r="A67" s="851" t="s">
        <v>55</v>
      </c>
      <c r="B67" s="852"/>
      <c r="C67" s="605"/>
      <c r="D67" s="601"/>
      <c r="E67" s="611"/>
      <c r="F67" s="602"/>
    </row>
    <row r="68" spans="1:6" ht="15.75">
      <c r="A68" s="598" t="s">
        <v>343</v>
      </c>
      <c r="B68" s="612" t="s">
        <v>344</v>
      </c>
      <c r="C68" s="605" t="s">
        <v>329</v>
      </c>
      <c r="D68" s="601" t="s">
        <v>329</v>
      </c>
      <c r="E68" s="841" t="s">
        <v>329</v>
      </c>
      <c r="F68" s="602"/>
    </row>
    <row r="69" spans="1:6" ht="15.75">
      <c r="A69" s="603" t="s">
        <v>347</v>
      </c>
      <c r="B69" s="604" t="s">
        <v>345</v>
      </c>
      <c r="C69" s="605" t="s">
        <v>329</v>
      </c>
      <c r="D69" s="601" t="s">
        <v>329</v>
      </c>
      <c r="E69" s="839"/>
      <c r="F69" s="602"/>
    </row>
    <row r="70" spans="1:6" ht="16.5" thickBot="1">
      <c r="A70" s="607" t="s">
        <v>348</v>
      </c>
      <c r="B70" s="608" t="s">
        <v>346</v>
      </c>
      <c r="C70" s="609" t="s">
        <v>329</v>
      </c>
      <c r="D70" s="610" t="s">
        <v>329</v>
      </c>
      <c r="E70" s="840"/>
      <c r="F70" s="602"/>
    </row>
    <row r="71" spans="1:6" ht="16.5" thickBot="1">
      <c r="A71" s="851" t="s">
        <v>56</v>
      </c>
      <c r="B71" s="853"/>
      <c r="C71" s="605"/>
      <c r="D71" s="601"/>
      <c r="E71" s="611"/>
      <c r="F71" s="602"/>
    </row>
    <row r="72" spans="1:6" ht="15.75">
      <c r="A72" s="598" t="s">
        <v>349</v>
      </c>
      <c r="B72" s="599" t="s">
        <v>353</v>
      </c>
      <c r="C72" s="600" t="s">
        <v>329</v>
      </c>
      <c r="D72" s="613" t="s">
        <v>329</v>
      </c>
      <c r="E72" s="841" t="s">
        <v>329</v>
      </c>
      <c r="F72" s="602"/>
    </row>
    <row r="73" spans="1:6" ht="15.75">
      <c r="A73" s="603" t="s">
        <v>350</v>
      </c>
      <c r="B73" s="614" t="s">
        <v>354</v>
      </c>
      <c r="C73" s="605" t="s">
        <v>329</v>
      </c>
      <c r="D73" s="601" t="s">
        <v>329</v>
      </c>
      <c r="E73" s="839"/>
      <c r="F73" s="602"/>
    </row>
    <row r="74" spans="1:6" ht="15.75">
      <c r="A74" s="603" t="s">
        <v>351</v>
      </c>
      <c r="B74" s="606" t="s">
        <v>355</v>
      </c>
      <c r="C74" s="605" t="s">
        <v>329</v>
      </c>
      <c r="D74" s="601" t="s">
        <v>329</v>
      </c>
      <c r="E74" s="839"/>
      <c r="F74" s="602"/>
    </row>
    <row r="75" spans="1:6" ht="16.5" thickBot="1">
      <c r="A75" s="607" t="s">
        <v>352</v>
      </c>
      <c r="B75" s="615" t="s">
        <v>356</v>
      </c>
      <c r="C75" s="609" t="s">
        <v>329</v>
      </c>
      <c r="D75" s="610" t="s">
        <v>329</v>
      </c>
      <c r="E75" s="840"/>
      <c r="F75" s="602"/>
    </row>
    <row r="76" spans="1:6">
      <c r="A76" s="616"/>
      <c r="B76" s="606"/>
      <c r="C76" s="617"/>
      <c r="D76" s="618"/>
      <c r="E76" s="619"/>
      <c r="F76" s="602"/>
    </row>
    <row r="77" spans="1:6">
      <c r="A77" s="616"/>
      <c r="B77" s="606"/>
      <c r="C77" s="617"/>
      <c r="D77" s="618"/>
      <c r="E77" s="619"/>
      <c r="F77" s="602"/>
    </row>
    <row r="78" spans="1:6" ht="15.75" thickBot="1">
      <c r="A78" s="620"/>
      <c r="B78" s="621"/>
      <c r="C78" s="622"/>
      <c r="D78" s="623"/>
      <c r="E78" s="624"/>
      <c r="F78" s="625"/>
    </row>
    <row r="79" spans="1:6">
      <c r="A79" s="626"/>
      <c r="B79" s="627"/>
      <c r="C79" s="627"/>
      <c r="D79" s="627"/>
      <c r="E79" s="628"/>
      <c r="F79" s="629"/>
    </row>
    <row r="80" spans="1:6">
      <c r="A80" s="630"/>
      <c r="B80" s="631"/>
      <c r="C80" s="631"/>
      <c r="D80" s="631"/>
      <c r="E80" s="632"/>
      <c r="F80" s="633"/>
    </row>
    <row r="81" spans="1:8" ht="15.75">
      <c r="A81" s="634" t="s">
        <v>144</v>
      </c>
      <c r="B81" s="631"/>
      <c r="C81" s="631"/>
      <c r="D81" s="631"/>
      <c r="E81" s="635" t="s">
        <v>65</v>
      </c>
      <c r="F81" s="636"/>
    </row>
    <row r="82" spans="1:8" ht="15.75" thickBot="1">
      <c r="A82" s="637"/>
      <c r="B82" s="638"/>
      <c r="C82" s="638"/>
      <c r="D82" s="638"/>
      <c r="E82" s="639"/>
      <c r="F82" s="640"/>
    </row>
    <row r="86" spans="1:8">
      <c r="D86" s="842" t="s">
        <v>357</v>
      </c>
      <c r="E86" s="842"/>
      <c r="F86" s="842"/>
      <c r="G86" s="842"/>
      <c r="H86" s="842"/>
    </row>
  </sheetData>
  <mergeCells count="18">
    <mergeCell ref="A42:E42"/>
    <mergeCell ref="A13:E13"/>
    <mergeCell ref="A6:B6"/>
    <mergeCell ref="A31:B31"/>
    <mergeCell ref="A1:F1"/>
    <mergeCell ref="A4:F4"/>
    <mergeCell ref="A2:F2"/>
    <mergeCell ref="D17:D28"/>
    <mergeCell ref="A29:E29"/>
    <mergeCell ref="E63:E66"/>
    <mergeCell ref="E68:E70"/>
    <mergeCell ref="E72:E75"/>
    <mergeCell ref="D86:H86"/>
    <mergeCell ref="A57:F57"/>
    <mergeCell ref="A58:F58"/>
    <mergeCell ref="A62:B62"/>
    <mergeCell ref="A67:B67"/>
    <mergeCell ref="A71:B71"/>
  </mergeCells>
  <phoneticPr fontId="0" type="noConversion"/>
  <printOptions horizontalCentered="1"/>
  <pageMargins left="0.17" right="0.19" top="1" bottom="1" header="0.5" footer="0.5"/>
  <pageSetup scale="4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sheetPr>
    <tabColor rgb="FFC00000"/>
    <pageSetUpPr fitToPage="1"/>
  </sheetPr>
  <dimension ref="A1:J63"/>
  <sheetViews>
    <sheetView view="pageBreakPreview" topLeftCell="A13" zoomScale="75" zoomScaleNormal="90" zoomScaleSheetLayoutView="75" workbookViewId="0">
      <selection activeCell="J7" sqref="J7"/>
    </sheetView>
  </sheetViews>
  <sheetFormatPr defaultRowHeight="15"/>
  <cols>
    <col min="1" max="1" width="6.7109375" style="1" bestFit="1" customWidth="1"/>
    <col min="2" max="2" width="33.85546875" style="1" customWidth="1"/>
    <col min="3" max="4" width="16.5703125" style="17" customWidth="1"/>
    <col min="5" max="5" width="16.85546875" style="1" customWidth="1"/>
    <col min="6" max="7" width="14.5703125" style="1" customWidth="1"/>
    <col min="8" max="8" width="13.42578125" style="1" customWidth="1"/>
    <col min="9" max="9" width="12.42578125" style="1" customWidth="1"/>
    <col min="10" max="10" width="14.5703125" style="1" customWidth="1"/>
    <col min="11" max="16384" width="9.140625" style="1"/>
  </cols>
  <sheetData>
    <row r="1" spans="1:10" ht="18">
      <c r="A1" s="832" t="s">
        <v>87</v>
      </c>
      <c r="B1" s="833"/>
      <c r="C1" s="833"/>
      <c r="D1" s="833"/>
      <c r="E1" s="833"/>
      <c r="F1" s="833"/>
      <c r="G1" s="833"/>
      <c r="H1" s="833"/>
      <c r="I1" s="833"/>
      <c r="J1" s="834"/>
    </row>
    <row r="2" spans="1:10" ht="15.75">
      <c r="A2" s="826" t="s">
        <v>311</v>
      </c>
      <c r="B2" s="838"/>
      <c r="C2" s="838"/>
      <c r="D2" s="838"/>
      <c r="E2" s="838"/>
      <c r="F2" s="838"/>
      <c r="G2" s="838"/>
      <c r="H2" s="838"/>
      <c r="I2" s="838"/>
      <c r="J2" s="827"/>
    </row>
    <row r="3" spans="1:10" ht="15.75">
      <c r="A3" s="38"/>
      <c r="B3" s="8"/>
      <c r="C3" s="8"/>
      <c r="D3" s="8"/>
      <c r="E3" s="8"/>
      <c r="F3" s="8"/>
      <c r="G3" s="8"/>
      <c r="H3" s="8"/>
      <c r="I3" s="8"/>
      <c r="J3" s="10"/>
    </row>
    <row r="4" spans="1:10" ht="15.75">
      <c r="A4" s="869" t="s">
        <v>679</v>
      </c>
      <c r="B4" s="870"/>
      <c r="C4" s="870"/>
      <c r="D4" s="870"/>
      <c r="E4" s="870"/>
      <c r="F4" s="870"/>
      <c r="G4" s="870"/>
      <c r="H4" s="870"/>
      <c r="I4" s="870"/>
      <c r="J4" s="871"/>
    </row>
    <row r="5" spans="1:10" ht="16.5" thickBot="1">
      <c r="A5" s="787"/>
      <c r="B5" s="788"/>
      <c r="C5" s="788"/>
      <c r="D5" s="472"/>
      <c r="E5" s="513"/>
      <c r="F5" s="513"/>
      <c r="G5" s="513"/>
      <c r="H5" s="513"/>
      <c r="I5" s="513"/>
      <c r="J5" s="569" t="s">
        <v>133</v>
      </c>
    </row>
    <row r="6" spans="1:10" s="36" customFormat="1" ht="55.5" customHeight="1" thickBot="1">
      <c r="A6" s="43" t="s">
        <v>26</v>
      </c>
      <c r="B6" s="445" t="s">
        <v>23</v>
      </c>
      <c r="C6" s="445" t="s">
        <v>680</v>
      </c>
      <c r="D6" s="874" t="s">
        <v>24</v>
      </c>
      <c r="E6" s="875"/>
      <c r="F6" s="445" t="s">
        <v>262</v>
      </c>
      <c r="G6" s="445" t="s">
        <v>263</v>
      </c>
      <c r="H6" s="445" t="s">
        <v>261</v>
      </c>
      <c r="I6" s="446" t="s">
        <v>25</v>
      </c>
      <c r="J6" s="446" t="s">
        <v>681</v>
      </c>
    </row>
    <row r="7" spans="1:10" ht="15.75" thickBot="1">
      <c r="A7" s="642" t="s">
        <v>27</v>
      </c>
      <c r="B7" s="570" t="s">
        <v>423</v>
      </c>
      <c r="C7" s="571"/>
      <c r="D7" s="572" t="s">
        <v>358</v>
      </c>
      <c r="E7" s="573" t="s">
        <v>359</v>
      </c>
      <c r="F7" s="574"/>
      <c r="G7" s="872" t="s">
        <v>259</v>
      </c>
      <c r="H7" s="574"/>
      <c r="I7" s="574"/>
      <c r="J7" s="575"/>
    </row>
    <row r="8" spans="1:10" ht="51" customHeight="1">
      <c r="A8" s="641" t="s">
        <v>28</v>
      </c>
      <c r="B8" s="577" t="s">
        <v>448</v>
      </c>
      <c r="C8" s="578"/>
      <c r="D8" s="579"/>
      <c r="E8" s="580"/>
      <c r="F8" s="580"/>
      <c r="G8" s="873"/>
      <c r="H8" s="580"/>
      <c r="I8" s="580"/>
      <c r="J8" s="581"/>
    </row>
    <row r="9" spans="1:10" ht="30">
      <c r="A9" s="641" t="s">
        <v>29</v>
      </c>
      <c r="B9" s="577" t="s">
        <v>449</v>
      </c>
      <c r="C9" s="578"/>
      <c r="D9" s="579"/>
      <c r="E9" s="580"/>
      <c r="F9" s="580"/>
      <c r="G9" s="873"/>
      <c r="H9" s="580"/>
      <c r="I9" s="580"/>
      <c r="J9" s="581"/>
    </row>
    <row r="10" spans="1:10">
      <c r="A10" s="641" t="s">
        <v>30</v>
      </c>
      <c r="B10" s="577" t="s">
        <v>424</v>
      </c>
      <c r="C10" s="578"/>
      <c r="D10" s="579"/>
      <c r="E10" s="580"/>
      <c r="F10" s="580"/>
      <c r="G10" s="873"/>
      <c r="H10" s="580"/>
      <c r="I10" s="580"/>
      <c r="J10" s="581"/>
    </row>
    <row r="11" spans="1:10" ht="30">
      <c r="A11" s="641" t="s">
        <v>31</v>
      </c>
      <c r="B11" s="577" t="s">
        <v>425</v>
      </c>
      <c r="C11" s="578"/>
      <c r="D11" s="579"/>
      <c r="E11" s="580"/>
      <c r="F11" s="580"/>
      <c r="G11" s="873"/>
      <c r="H11" s="580"/>
      <c r="I11" s="580"/>
      <c r="J11" s="581"/>
    </row>
    <row r="12" spans="1:10" ht="46.9" customHeight="1">
      <c r="A12" s="641" t="s">
        <v>32</v>
      </c>
      <c r="B12" s="577" t="s">
        <v>450</v>
      </c>
      <c r="C12" s="578"/>
      <c r="D12" s="579"/>
      <c r="E12" s="580"/>
      <c r="F12" s="580"/>
      <c r="G12" s="873"/>
      <c r="H12" s="580"/>
      <c r="I12" s="580"/>
      <c r="J12" s="581"/>
    </row>
    <row r="13" spans="1:10" ht="30">
      <c r="A13" s="641" t="s">
        <v>33</v>
      </c>
      <c r="B13" s="577" t="s">
        <v>426</v>
      </c>
      <c r="C13" s="578"/>
      <c r="D13" s="579"/>
      <c r="E13" s="580"/>
      <c r="F13" s="580"/>
      <c r="G13" s="873"/>
      <c r="H13" s="580"/>
      <c r="I13" s="580"/>
      <c r="J13" s="581"/>
    </row>
    <row r="14" spans="1:10">
      <c r="A14" s="641" t="s">
        <v>34</v>
      </c>
      <c r="B14" s="577" t="s">
        <v>427</v>
      </c>
      <c r="C14" s="578"/>
      <c r="D14" s="579"/>
      <c r="E14" s="580"/>
      <c r="F14" s="580"/>
      <c r="G14" s="873"/>
      <c r="H14" s="580"/>
      <c r="I14" s="580"/>
      <c r="J14" s="581"/>
    </row>
    <row r="15" spans="1:10">
      <c r="A15" s="641" t="s">
        <v>35</v>
      </c>
      <c r="B15" s="577" t="s">
        <v>428</v>
      </c>
      <c r="C15" s="578"/>
      <c r="D15" s="579"/>
      <c r="E15" s="580"/>
      <c r="F15" s="580"/>
      <c r="G15" s="873"/>
      <c r="H15" s="580"/>
      <c r="I15" s="580"/>
      <c r="J15" s="581"/>
    </row>
    <row r="16" spans="1:10">
      <c r="A16" s="641">
        <v>10</v>
      </c>
      <c r="B16" s="577" t="s">
        <v>429</v>
      </c>
      <c r="C16" s="578"/>
      <c r="D16" s="579"/>
      <c r="E16" s="580"/>
      <c r="F16" s="580"/>
      <c r="G16" s="873"/>
      <c r="H16" s="580"/>
      <c r="I16" s="580"/>
      <c r="J16" s="581"/>
    </row>
    <row r="17" spans="1:10" ht="43.15" customHeight="1">
      <c r="A17" s="641">
        <v>11</v>
      </c>
      <c r="B17" s="577" t="s">
        <v>451</v>
      </c>
      <c r="C17" s="578"/>
      <c r="D17" s="579"/>
      <c r="E17" s="580"/>
      <c r="F17" s="580"/>
      <c r="G17" s="873"/>
      <c r="H17" s="580"/>
      <c r="I17" s="580"/>
      <c r="J17" s="581"/>
    </row>
    <row r="18" spans="1:10">
      <c r="A18" s="641">
        <v>12</v>
      </c>
      <c r="B18" s="577" t="s">
        <v>452</v>
      </c>
      <c r="C18" s="578"/>
      <c r="D18" s="579"/>
      <c r="E18" s="580"/>
      <c r="F18" s="580"/>
      <c r="G18" s="873"/>
      <c r="H18" s="580"/>
      <c r="I18" s="580"/>
      <c r="J18" s="581"/>
    </row>
    <row r="19" spans="1:10">
      <c r="A19" s="641">
        <v>13</v>
      </c>
      <c r="B19" s="577" t="s">
        <v>430</v>
      </c>
      <c r="C19" s="578"/>
      <c r="D19" s="579"/>
      <c r="E19" s="580"/>
      <c r="F19" s="580"/>
      <c r="G19" s="873"/>
      <c r="H19" s="580"/>
      <c r="I19" s="580"/>
      <c r="J19" s="581"/>
    </row>
    <row r="20" spans="1:10">
      <c r="A20" s="641">
        <v>14</v>
      </c>
      <c r="B20" s="577" t="s">
        <v>431</v>
      </c>
      <c r="C20" s="578"/>
      <c r="D20" s="579"/>
      <c r="E20" s="580"/>
      <c r="F20" s="580"/>
      <c r="G20" s="873"/>
      <c r="H20" s="580"/>
      <c r="I20" s="580"/>
      <c r="J20" s="581"/>
    </row>
    <row r="21" spans="1:10" ht="30">
      <c r="A21" s="641">
        <v>15</v>
      </c>
      <c r="B21" s="577" t="s">
        <v>432</v>
      </c>
      <c r="C21" s="578"/>
      <c r="D21" s="579"/>
      <c r="E21" s="580"/>
      <c r="F21" s="580"/>
      <c r="G21" s="873"/>
      <c r="H21" s="580"/>
      <c r="I21" s="580"/>
      <c r="J21" s="581"/>
    </row>
    <row r="22" spans="1:10">
      <c r="A22" s="641">
        <v>16</v>
      </c>
      <c r="B22" s="577" t="s">
        <v>433</v>
      </c>
      <c r="C22" s="578"/>
      <c r="D22" s="579"/>
      <c r="E22" s="580"/>
      <c r="F22" s="580"/>
      <c r="G22" s="873"/>
      <c r="H22" s="580"/>
      <c r="I22" s="580"/>
      <c r="J22" s="581"/>
    </row>
    <row r="23" spans="1:10">
      <c r="A23" s="641">
        <v>17</v>
      </c>
      <c r="B23" s="577" t="s">
        <v>453</v>
      </c>
      <c r="C23" s="578"/>
      <c r="D23" s="579"/>
      <c r="E23" s="580"/>
      <c r="F23" s="580"/>
      <c r="G23" s="873"/>
      <c r="H23" s="580"/>
      <c r="I23" s="580"/>
      <c r="J23" s="581"/>
    </row>
    <row r="24" spans="1:10" ht="45">
      <c r="A24" s="641">
        <v>18</v>
      </c>
      <c r="B24" s="577" t="s">
        <v>434</v>
      </c>
      <c r="C24" s="578"/>
      <c r="D24" s="579"/>
      <c r="E24" s="580"/>
      <c r="F24" s="580"/>
      <c r="G24" s="873"/>
      <c r="H24" s="580"/>
      <c r="I24" s="580"/>
      <c r="J24" s="581"/>
    </row>
    <row r="25" spans="1:10">
      <c r="A25" s="641">
        <v>19</v>
      </c>
      <c r="B25" s="577" t="s">
        <v>435</v>
      </c>
      <c r="C25" s="578"/>
      <c r="D25" s="579"/>
      <c r="E25" s="580"/>
      <c r="F25" s="580"/>
      <c r="G25" s="873"/>
      <c r="H25" s="580"/>
      <c r="I25" s="580"/>
      <c r="J25" s="581"/>
    </row>
    <row r="26" spans="1:10">
      <c r="A26" s="641">
        <v>20</v>
      </c>
      <c r="B26" s="577" t="s">
        <v>436</v>
      </c>
      <c r="C26" s="578"/>
      <c r="D26" s="579"/>
      <c r="E26" s="580"/>
      <c r="F26" s="580"/>
      <c r="G26" s="873"/>
      <c r="H26" s="580"/>
      <c r="I26" s="580"/>
      <c r="J26" s="581"/>
    </row>
    <row r="27" spans="1:10" ht="30">
      <c r="A27" s="641">
        <v>21</v>
      </c>
      <c r="B27" s="577" t="s">
        <v>437</v>
      </c>
      <c r="C27" s="578"/>
      <c r="D27" s="579"/>
      <c r="E27" s="580"/>
      <c r="F27" s="580"/>
      <c r="G27" s="873"/>
      <c r="H27" s="580"/>
      <c r="I27" s="580"/>
      <c r="J27" s="581"/>
    </row>
    <row r="28" spans="1:10">
      <c r="A28" s="641">
        <v>22</v>
      </c>
      <c r="B28" s="577" t="s">
        <v>438</v>
      </c>
      <c r="C28" s="578"/>
      <c r="D28" s="579"/>
      <c r="E28" s="580"/>
      <c r="F28" s="580"/>
      <c r="G28" s="873"/>
      <c r="H28" s="580"/>
      <c r="I28" s="580"/>
      <c r="J28" s="581"/>
    </row>
    <row r="29" spans="1:10" ht="30">
      <c r="A29" s="641">
        <v>23</v>
      </c>
      <c r="B29" s="577" t="s">
        <v>439</v>
      </c>
      <c r="C29" s="578"/>
      <c r="D29" s="579"/>
      <c r="E29" s="580"/>
      <c r="F29" s="580"/>
      <c r="G29" s="873"/>
      <c r="H29" s="580"/>
      <c r="I29" s="580"/>
      <c r="J29" s="581"/>
    </row>
    <row r="30" spans="1:10" ht="45">
      <c r="A30" s="641">
        <v>24</v>
      </c>
      <c r="B30" s="577" t="s">
        <v>454</v>
      </c>
      <c r="C30" s="578"/>
      <c r="D30" s="579"/>
      <c r="E30" s="580"/>
      <c r="F30" s="580"/>
      <c r="G30" s="873"/>
      <c r="H30" s="580"/>
      <c r="I30" s="580"/>
      <c r="J30" s="581"/>
    </row>
    <row r="31" spans="1:10" ht="45">
      <c r="A31" s="641">
        <v>25</v>
      </c>
      <c r="B31" s="686" t="s">
        <v>641</v>
      </c>
      <c r="C31" s="578"/>
      <c r="D31" s="579"/>
      <c r="E31" s="580"/>
      <c r="F31" s="580"/>
      <c r="G31" s="873"/>
      <c r="H31" s="580"/>
      <c r="I31" s="580"/>
      <c r="J31" s="581"/>
    </row>
    <row r="32" spans="1:10">
      <c r="A32" s="641">
        <v>26</v>
      </c>
      <c r="B32" s="58" t="s">
        <v>642</v>
      </c>
      <c r="C32" s="578"/>
      <c r="D32" s="579"/>
      <c r="E32" s="580"/>
      <c r="F32" s="580"/>
      <c r="G32" s="873"/>
      <c r="H32" s="580"/>
      <c r="I32" s="580"/>
      <c r="J32" s="581"/>
    </row>
    <row r="33" spans="1:10">
      <c r="A33" s="641">
        <v>27</v>
      </c>
      <c r="B33" s="58" t="s">
        <v>616</v>
      </c>
      <c r="C33" s="578"/>
      <c r="D33" s="579"/>
      <c r="E33" s="580"/>
      <c r="F33" s="580"/>
      <c r="G33" s="873"/>
      <c r="H33" s="580"/>
      <c r="I33" s="580"/>
      <c r="J33" s="581"/>
    </row>
    <row r="34" spans="1:10">
      <c r="A34" s="641">
        <v>28</v>
      </c>
      <c r="B34" s="58" t="s">
        <v>643</v>
      </c>
      <c r="C34" s="578"/>
      <c r="D34" s="579"/>
      <c r="E34" s="580"/>
      <c r="F34" s="580"/>
      <c r="G34" s="873"/>
      <c r="H34" s="580"/>
      <c r="I34" s="580"/>
      <c r="J34" s="581"/>
    </row>
    <row r="35" spans="1:10">
      <c r="A35" s="641">
        <v>29</v>
      </c>
      <c r="B35" s="58" t="s">
        <v>644</v>
      </c>
      <c r="C35" s="578"/>
      <c r="D35" s="579"/>
      <c r="E35" s="580"/>
      <c r="F35" s="580"/>
      <c r="G35" s="873"/>
      <c r="H35" s="580"/>
      <c r="I35" s="580"/>
      <c r="J35" s="581"/>
    </row>
    <row r="36" spans="1:10">
      <c r="A36" s="641"/>
      <c r="B36" s="58"/>
      <c r="C36" s="578"/>
      <c r="D36" s="579"/>
      <c r="E36" s="580"/>
      <c r="F36" s="580"/>
      <c r="G36" s="873"/>
      <c r="H36" s="580"/>
      <c r="I36" s="580"/>
      <c r="J36" s="581"/>
    </row>
    <row r="37" spans="1:10">
      <c r="A37" s="641"/>
      <c r="B37" s="58"/>
      <c r="C37" s="578"/>
      <c r="D37" s="579"/>
      <c r="E37" s="580"/>
      <c r="F37" s="580"/>
      <c r="G37" s="873"/>
      <c r="H37" s="580"/>
      <c r="I37" s="580"/>
      <c r="J37" s="581"/>
    </row>
    <row r="38" spans="1:10">
      <c r="A38" s="641"/>
      <c r="B38" s="58"/>
      <c r="C38" s="578"/>
      <c r="D38" s="579"/>
      <c r="E38" s="580"/>
      <c r="F38" s="580"/>
      <c r="G38" s="873"/>
      <c r="H38" s="580"/>
      <c r="I38" s="580"/>
      <c r="J38" s="581"/>
    </row>
    <row r="39" spans="1:10">
      <c r="A39" s="576"/>
      <c r="B39" s="568"/>
      <c r="C39" s="578"/>
      <c r="D39" s="579"/>
      <c r="E39" s="580"/>
      <c r="F39" s="580"/>
      <c r="G39" s="873"/>
      <c r="H39" s="580"/>
      <c r="I39" s="580"/>
      <c r="J39" s="581"/>
    </row>
    <row r="40" spans="1:10">
      <c r="A40" s="576"/>
      <c r="B40" s="582"/>
      <c r="C40" s="578"/>
      <c r="D40" s="579"/>
      <c r="E40" s="580"/>
      <c r="F40" s="580"/>
      <c r="G40" s="873"/>
      <c r="H40" s="580"/>
      <c r="I40" s="580"/>
      <c r="J40" s="581"/>
    </row>
    <row r="41" spans="1:10" ht="38.25" customHeight="1">
      <c r="B41" s="449" t="s">
        <v>281</v>
      </c>
      <c r="C41" s="426"/>
      <c r="D41" s="426"/>
      <c r="E41" s="580"/>
      <c r="F41" s="580"/>
      <c r="G41" s="296" t="s">
        <v>285</v>
      </c>
      <c r="H41" s="583" t="s">
        <v>282</v>
      </c>
      <c r="I41" s="580"/>
      <c r="J41" s="581"/>
    </row>
    <row r="42" spans="1:10" ht="17.25" thickBot="1">
      <c r="A42" s="447"/>
      <c r="B42" s="450"/>
      <c r="C42" s="448"/>
      <c r="D42" s="448"/>
      <c r="E42" s="231"/>
      <c r="F42" s="231"/>
      <c r="G42" s="352"/>
      <c r="H42" s="231"/>
      <c r="I42" s="231"/>
      <c r="J42" s="385"/>
    </row>
    <row r="43" spans="1:10" ht="15.75" thickBot="1">
      <c r="A43" s="363"/>
      <c r="B43" s="364" t="s">
        <v>5</v>
      </c>
      <c r="C43" s="178" t="s">
        <v>152</v>
      </c>
      <c r="D43" s="178"/>
      <c r="E43" s="187" t="s">
        <v>153</v>
      </c>
      <c r="F43" s="187"/>
      <c r="G43" s="293"/>
      <c r="H43" s="187" t="s">
        <v>154</v>
      </c>
      <c r="I43" s="187" t="s">
        <v>147</v>
      </c>
      <c r="J43" s="187" t="s">
        <v>155</v>
      </c>
    </row>
    <row r="44" spans="1:10">
      <c r="A44" s="156"/>
      <c r="B44" s="157"/>
      <c r="C44" s="101"/>
      <c r="D44" s="101"/>
      <c r="E44" s="157"/>
      <c r="F44" s="157"/>
      <c r="G44" s="157"/>
      <c r="H44" s="157"/>
      <c r="I44" s="157"/>
      <c r="J44" s="158"/>
    </row>
    <row r="45" spans="1:10">
      <c r="A45" s="4"/>
      <c r="B45" s="5"/>
      <c r="C45" s="6"/>
      <c r="D45" s="6"/>
      <c r="E45" s="5"/>
      <c r="F45" s="5"/>
      <c r="G45" s="5"/>
      <c r="H45" s="5"/>
      <c r="I45" s="5"/>
      <c r="J45" s="117"/>
    </row>
    <row r="46" spans="1:10" ht="15.75">
      <c r="A46" s="11" t="s">
        <v>63</v>
      </c>
      <c r="B46" s="5"/>
      <c r="C46" s="12" t="s">
        <v>64</v>
      </c>
      <c r="D46" s="12"/>
      <c r="E46" s="5"/>
      <c r="F46" s="5"/>
      <c r="G46" s="5"/>
      <c r="H46" s="5"/>
      <c r="I46" s="9" t="s">
        <v>65</v>
      </c>
      <c r="J46" s="117"/>
    </row>
    <row r="47" spans="1:10" ht="15.75" thickBot="1">
      <c r="A47" s="13"/>
      <c r="B47" s="14"/>
      <c r="C47" s="15"/>
      <c r="D47" s="15"/>
      <c r="E47" s="14"/>
      <c r="F47" s="14"/>
      <c r="G47" s="14"/>
      <c r="H47" s="14"/>
      <c r="I47" s="14"/>
      <c r="J47" s="37"/>
    </row>
    <row r="50" spans="1:10" ht="15.75">
      <c r="A50" s="828" t="s">
        <v>260</v>
      </c>
      <c r="B50" s="828"/>
      <c r="C50" s="828"/>
      <c r="D50" s="828"/>
      <c r="E50" s="828"/>
      <c r="F50" s="828"/>
    </row>
    <row r="51" spans="1:10" ht="15.75" thickBot="1">
      <c r="J51" s="367"/>
    </row>
    <row r="52" spans="1:10" ht="16.5" thickBot="1">
      <c r="A52" s="43" t="s">
        <v>26</v>
      </c>
      <c r="B52" s="43" t="s">
        <v>253</v>
      </c>
      <c r="C52" s="34" t="s">
        <v>248</v>
      </c>
      <c r="D52" s="34" t="s">
        <v>249</v>
      </c>
      <c r="E52" s="34" t="s">
        <v>250</v>
      </c>
      <c r="F52" s="34" t="s">
        <v>251</v>
      </c>
      <c r="G52" s="34" t="s">
        <v>252</v>
      </c>
      <c r="H52" s="34"/>
      <c r="I52" s="292" t="s">
        <v>5</v>
      </c>
      <c r="J52" s="367"/>
    </row>
    <row r="53" spans="1:10" ht="15.75">
      <c r="A53" s="315"/>
      <c r="C53" s="289"/>
      <c r="D53" s="289"/>
      <c r="E53" s="290"/>
      <c r="F53" s="290"/>
      <c r="G53" s="291"/>
      <c r="H53" s="291"/>
      <c r="I53" s="290"/>
      <c r="J53" s="367"/>
    </row>
    <row r="54" spans="1:10" ht="15.75">
      <c r="A54" s="279">
        <v>1</v>
      </c>
      <c r="B54" s="281" t="s">
        <v>235</v>
      </c>
      <c r="C54" s="282"/>
      <c r="D54" s="282"/>
      <c r="E54" s="283"/>
      <c r="F54" s="283"/>
      <c r="G54" s="284"/>
      <c r="H54" s="284"/>
      <c r="I54" s="283"/>
      <c r="J54" s="367"/>
    </row>
    <row r="55" spans="1:10" ht="15.75">
      <c r="A55" s="279">
        <v>2</v>
      </c>
      <c r="B55" s="281" t="s">
        <v>236</v>
      </c>
      <c r="C55" s="282"/>
      <c r="D55" s="282"/>
      <c r="E55" s="283"/>
      <c r="F55" s="283"/>
      <c r="G55" s="284"/>
      <c r="H55" s="284"/>
      <c r="I55" s="283"/>
      <c r="J55" s="367"/>
    </row>
    <row r="56" spans="1:10" ht="15.75">
      <c r="A56" s="279">
        <v>3</v>
      </c>
      <c r="B56" s="281" t="s">
        <v>237</v>
      </c>
      <c r="C56" s="282"/>
      <c r="D56" s="282"/>
      <c r="E56" s="283"/>
      <c r="F56" s="283"/>
      <c r="G56" s="284"/>
      <c r="H56" s="284"/>
      <c r="I56" s="283"/>
      <c r="J56" s="367"/>
    </row>
    <row r="57" spans="1:10" ht="15.75">
      <c r="A57" s="279">
        <v>4</v>
      </c>
      <c r="B57" s="281" t="s">
        <v>238</v>
      </c>
      <c r="C57" s="282"/>
      <c r="D57" s="282"/>
      <c r="E57" s="283"/>
      <c r="F57" s="283"/>
      <c r="G57" s="284"/>
      <c r="H57" s="284"/>
      <c r="I57" s="283"/>
      <c r="J57" s="367"/>
    </row>
    <row r="58" spans="1:10" ht="15.75">
      <c r="A58" s="279">
        <v>5</v>
      </c>
      <c r="B58" s="281" t="s">
        <v>254</v>
      </c>
      <c r="C58" s="282"/>
      <c r="D58" s="282"/>
      <c r="E58" s="283"/>
      <c r="F58" s="283"/>
      <c r="G58" s="284"/>
      <c r="H58" s="284"/>
      <c r="I58" s="283"/>
      <c r="J58" s="367"/>
    </row>
    <row r="59" spans="1:10" ht="15.75">
      <c r="A59" s="279">
        <v>6</v>
      </c>
      <c r="B59" s="281" t="s">
        <v>255</v>
      </c>
      <c r="C59" s="282"/>
      <c r="D59" s="282"/>
      <c r="E59" s="283"/>
      <c r="F59" s="283"/>
      <c r="G59" s="284"/>
      <c r="H59" s="284"/>
      <c r="I59" s="283"/>
      <c r="J59" s="367"/>
    </row>
    <row r="60" spans="1:10" ht="15.75">
      <c r="A60" s="279">
        <v>7</v>
      </c>
      <c r="B60" s="281" t="s">
        <v>256</v>
      </c>
      <c r="C60" s="282"/>
      <c r="D60" s="282"/>
      <c r="E60" s="283"/>
      <c r="F60" s="283"/>
      <c r="G60" s="284"/>
      <c r="H60" s="284"/>
      <c r="I60" s="283"/>
      <c r="J60" s="367"/>
    </row>
    <row r="61" spans="1:10" ht="15.75">
      <c r="A61" s="279">
        <v>8</v>
      </c>
      <c r="B61" s="281" t="s">
        <v>257</v>
      </c>
      <c r="C61" s="282"/>
      <c r="D61" s="282"/>
      <c r="E61" s="283"/>
      <c r="F61" s="283"/>
      <c r="G61" s="284"/>
      <c r="H61" s="284"/>
      <c r="I61" s="283"/>
      <c r="J61" s="367"/>
    </row>
    <row r="62" spans="1:10" ht="16.5" thickBot="1">
      <c r="A62" s="280">
        <v>9</v>
      </c>
      <c r="B62" s="424" t="s">
        <v>5</v>
      </c>
      <c r="C62" s="286"/>
      <c r="D62" s="286"/>
      <c r="E62" s="287"/>
      <c r="F62" s="287"/>
      <c r="G62" s="288"/>
      <c r="H62" s="288"/>
      <c r="I62" s="287"/>
      <c r="J62" s="367"/>
    </row>
    <row r="63" spans="1:10">
      <c r="J63" s="367"/>
    </row>
  </sheetData>
  <mergeCells count="7">
    <mergeCell ref="A50:F50"/>
    <mergeCell ref="A5:C5"/>
    <mergeCell ref="A1:J1"/>
    <mergeCell ref="A4:J4"/>
    <mergeCell ref="A2:J2"/>
    <mergeCell ref="G7:G40"/>
    <mergeCell ref="D6:E6"/>
  </mergeCells>
  <phoneticPr fontId="0" type="noConversion"/>
  <printOptions horizontalCentered="1"/>
  <pageMargins left="0.17" right="0.19" top="1" bottom="1" header="0.5" footer="0.5"/>
  <pageSetup scale="51"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sheetPr>
    <tabColor theme="5" tint="-0.249977111117893"/>
    <pageSetUpPr fitToPage="1"/>
  </sheetPr>
  <dimension ref="A1:I34"/>
  <sheetViews>
    <sheetView view="pageBreakPreview" zoomScale="75" zoomScaleNormal="90" zoomScaleSheetLayoutView="75" workbookViewId="0">
      <selection activeCell="C7" sqref="C7"/>
    </sheetView>
  </sheetViews>
  <sheetFormatPr defaultRowHeight="15"/>
  <cols>
    <col min="1" max="1" width="6.7109375" style="1" bestFit="1" customWidth="1"/>
    <col min="2" max="2" width="33.85546875" style="1" customWidth="1"/>
    <col min="3" max="4" width="17" style="17" customWidth="1"/>
    <col min="5" max="5" width="14.5703125" style="1" customWidth="1"/>
    <col min="6" max="6" width="13.42578125" style="1" customWidth="1"/>
    <col min="7" max="7" width="12.42578125" style="1" customWidth="1"/>
    <col min="8" max="8" width="14.5703125" style="1" customWidth="1"/>
    <col min="9" max="9" width="15.42578125" style="1" customWidth="1"/>
    <col min="10" max="16384" width="9.140625" style="1"/>
  </cols>
  <sheetData>
    <row r="1" spans="1:9" ht="18">
      <c r="A1" s="801" t="s">
        <v>88</v>
      </c>
      <c r="B1" s="802"/>
      <c r="C1" s="802"/>
      <c r="D1" s="802"/>
      <c r="E1" s="802"/>
      <c r="F1" s="802"/>
      <c r="G1" s="802"/>
      <c r="H1" s="802"/>
      <c r="I1" s="802"/>
    </row>
    <row r="2" spans="1:9" ht="15.75">
      <c r="A2" s="826" t="s">
        <v>311</v>
      </c>
      <c r="B2" s="838"/>
      <c r="C2" s="838"/>
      <c r="D2" s="838"/>
      <c r="E2" s="838"/>
      <c r="F2" s="838"/>
      <c r="G2" s="838"/>
      <c r="H2" s="838"/>
      <c r="I2" s="838"/>
    </row>
    <row r="3" spans="1:9" ht="15.75">
      <c r="A3" s="38"/>
      <c r="B3" s="8"/>
      <c r="C3" s="8"/>
      <c r="D3" s="8"/>
      <c r="E3" s="8"/>
      <c r="F3" s="8"/>
      <c r="G3" s="8"/>
      <c r="H3" s="8"/>
      <c r="I3" s="5"/>
    </row>
    <row r="4" spans="1:9" ht="15.75">
      <c r="A4" s="836" t="s">
        <v>682</v>
      </c>
      <c r="B4" s="836"/>
      <c r="C4" s="836"/>
      <c r="D4" s="836"/>
      <c r="E4" s="836"/>
      <c r="F4" s="836"/>
      <c r="G4" s="836"/>
      <c r="H4" s="836"/>
      <c r="I4" s="209"/>
    </row>
    <row r="5" spans="1:9" ht="16.5" thickBot="1">
      <c r="A5" s="804"/>
      <c r="B5" s="805"/>
      <c r="C5" s="805"/>
      <c r="D5" s="425"/>
      <c r="E5" s="14"/>
      <c r="F5" s="14"/>
      <c r="G5" s="14"/>
      <c r="H5" s="321"/>
      <c r="I5" s="371" t="s">
        <v>133</v>
      </c>
    </row>
    <row r="6" spans="1:9" s="36" customFormat="1" ht="44.25" customHeight="1" thickBot="1">
      <c r="A6" s="43" t="s">
        <v>26</v>
      </c>
      <c r="B6" s="43" t="s">
        <v>23</v>
      </c>
      <c r="C6" s="41" t="s">
        <v>680</v>
      </c>
      <c r="D6" s="874" t="s">
        <v>24</v>
      </c>
      <c r="E6" s="875"/>
      <c r="F6" s="41" t="s">
        <v>263</v>
      </c>
      <c r="G6" s="41" t="s">
        <v>19</v>
      </c>
      <c r="H6" s="251" t="s">
        <v>25</v>
      </c>
      <c r="I6" s="251" t="s">
        <v>660</v>
      </c>
    </row>
    <row r="7" spans="1:9" ht="15.75" customHeight="1" thickBot="1">
      <c r="A7" s="646"/>
      <c r="C7" s="227"/>
      <c r="D7" s="451" t="s">
        <v>358</v>
      </c>
      <c r="E7" s="452" t="s">
        <v>359</v>
      </c>
      <c r="F7" s="872" t="s">
        <v>259</v>
      </c>
      <c r="G7" s="39"/>
      <c r="H7" s="39"/>
      <c r="I7" s="40"/>
    </row>
    <row r="8" spans="1:9" ht="59.45" customHeight="1">
      <c r="A8" s="647">
        <v>1</v>
      </c>
      <c r="B8" s="643" t="s">
        <v>455</v>
      </c>
      <c r="C8" s="35"/>
      <c r="D8" s="35"/>
      <c r="E8" s="39"/>
      <c r="F8" s="878"/>
      <c r="G8" s="39"/>
      <c r="H8" s="39"/>
      <c r="I8" s="40"/>
    </row>
    <row r="9" spans="1:9" ht="15.75" customHeight="1">
      <c r="A9" s="648">
        <v>2</v>
      </c>
      <c r="B9" s="643" t="s">
        <v>456</v>
      </c>
      <c r="C9" s="35"/>
      <c r="D9" s="35"/>
      <c r="E9" s="39"/>
      <c r="F9" s="878"/>
      <c r="G9" s="39"/>
      <c r="H9" s="39"/>
      <c r="I9" s="40"/>
    </row>
    <row r="10" spans="1:9" ht="15.75" customHeight="1">
      <c r="A10" s="648">
        <v>3</v>
      </c>
      <c r="B10" s="643" t="s">
        <v>457</v>
      </c>
      <c r="C10" s="35"/>
      <c r="D10" s="35"/>
      <c r="E10" s="39"/>
      <c r="F10" s="878"/>
      <c r="G10" s="39"/>
      <c r="H10" s="39"/>
      <c r="I10" s="40"/>
    </row>
    <row r="11" spans="1:9" ht="15.75" customHeight="1">
      <c r="A11" s="648">
        <v>4</v>
      </c>
      <c r="B11" s="643" t="s">
        <v>458</v>
      </c>
      <c r="C11" s="35"/>
      <c r="D11" s="35"/>
      <c r="E11" s="39"/>
      <c r="F11" s="878"/>
      <c r="G11" s="39"/>
      <c r="H11" s="39"/>
      <c r="I11" s="40"/>
    </row>
    <row r="12" spans="1:9" ht="15.75" customHeight="1">
      <c r="A12" s="648">
        <v>5</v>
      </c>
      <c r="B12" s="643" t="s">
        <v>459</v>
      </c>
      <c r="C12" s="35"/>
      <c r="D12" s="35"/>
      <c r="E12" s="39"/>
      <c r="F12" s="878"/>
      <c r="G12" s="39"/>
      <c r="H12" s="39"/>
      <c r="I12" s="40"/>
    </row>
    <row r="13" spans="1:9" ht="31.15" customHeight="1">
      <c r="A13" s="649">
        <v>6</v>
      </c>
      <c r="B13" s="644" t="s">
        <v>460</v>
      </c>
      <c r="C13" s="35"/>
      <c r="D13" s="35"/>
      <c r="E13" s="39"/>
      <c r="F13" s="878"/>
      <c r="G13" s="39"/>
      <c r="H13" s="39"/>
      <c r="I13" s="40"/>
    </row>
    <row r="14" spans="1:9" ht="27" customHeight="1" thickBot="1">
      <c r="A14" s="648">
        <v>7</v>
      </c>
      <c r="B14" s="645" t="s">
        <v>461</v>
      </c>
      <c r="C14" s="230"/>
      <c r="D14" s="35"/>
      <c r="E14" s="39"/>
      <c r="F14" s="350"/>
      <c r="G14" s="39"/>
      <c r="H14" s="39"/>
      <c r="I14" s="40"/>
    </row>
    <row r="15" spans="1:9" ht="39" thickBot="1">
      <c r="A15" s="650"/>
      <c r="B15" s="876" t="s">
        <v>281</v>
      </c>
      <c r="C15" s="877"/>
      <c r="D15" s="453"/>
      <c r="F15" s="349" t="s">
        <v>285</v>
      </c>
      <c r="G15" s="351" t="s">
        <v>282</v>
      </c>
      <c r="H15" s="39"/>
      <c r="I15" s="40"/>
    </row>
    <row r="16" spans="1:9" ht="16.5" thickBot="1">
      <c r="A16" s="363"/>
      <c r="B16" s="33" t="s">
        <v>5</v>
      </c>
      <c r="C16" s="178" t="s">
        <v>152</v>
      </c>
      <c r="D16" s="178"/>
      <c r="E16" s="187" t="s">
        <v>153</v>
      </c>
      <c r="F16" s="365"/>
      <c r="G16" s="187" t="s">
        <v>154</v>
      </c>
      <c r="H16" s="187" t="s">
        <v>147</v>
      </c>
      <c r="I16" s="187" t="s">
        <v>155</v>
      </c>
    </row>
    <row r="17" spans="1:9">
      <c r="A17" s="156"/>
      <c r="B17" s="157"/>
      <c r="C17" s="101"/>
      <c r="D17" s="101"/>
      <c r="E17" s="157"/>
      <c r="F17" s="366"/>
      <c r="G17" s="157"/>
      <c r="H17" s="157"/>
      <c r="I17" s="158"/>
    </row>
    <row r="18" spans="1:9">
      <c r="A18" s="4"/>
      <c r="B18" s="5"/>
      <c r="C18" s="6"/>
      <c r="D18" s="6"/>
      <c r="E18" s="5"/>
      <c r="F18" s="366"/>
      <c r="G18" s="5"/>
      <c r="H18" s="5"/>
      <c r="I18" s="117"/>
    </row>
    <row r="19" spans="1:9" ht="15.75">
      <c r="A19" s="11" t="s">
        <v>63</v>
      </c>
      <c r="B19" s="5"/>
      <c r="C19" s="12" t="s">
        <v>64</v>
      </c>
      <c r="D19" s="12"/>
      <c r="E19" s="5"/>
      <c r="F19" s="366"/>
      <c r="G19" s="5"/>
      <c r="H19" s="9" t="s">
        <v>65</v>
      </c>
      <c r="I19" s="117"/>
    </row>
    <row r="20" spans="1:9" ht="15.75" thickBot="1">
      <c r="A20" s="13"/>
      <c r="B20" s="14"/>
      <c r="C20" s="15"/>
      <c r="D20" s="15"/>
      <c r="E20" s="14"/>
      <c r="F20" s="352"/>
      <c r="G20" s="14"/>
      <c r="H20" s="14"/>
      <c r="I20" s="37"/>
    </row>
    <row r="21" spans="1:9">
      <c r="F21" s="303"/>
    </row>
    <row r="22" spans="1:9" ht="15.75">
      <c r="A22" s="828" t="s">
        <v>260</v>
      </c>
      <c r="B22" s="828"/>
      <c r="C22" s="828"/>
      <c r="D22" s="828"/>
      <c r="E22" s="828"/>
      <c r="F22" s="828"/>
    </row>
    <row r="23" spans="1:9" ht="15.75" thickBot="1">
      <c r="H23" s="367"/>
      <c r="I23" s="367"/>
    </row>
    <row r="24" spans="1:9" ht="16.5" thickBot="1">
      <c r="A24" s="43" t="s">
        <v>26</v>
      </c>
      <c r="B24" s="43" t="s">
        <v>253</v>
      </c>
      <c r="C24" s="34" t="s">
        <v>248</v>
      </c>
      <c r="D24" s="34" t="s">
        <v>249</v>
      </c>
      <c r="E24" s="34" t="s">
        <v>250</v>
      </c>
      <c r="F24" s="34"/>
      <c r="G24" s="292" t="s">
        <v>5</v>
      </c>
      <c r="H24" s="368"/>
      <c r="I24" s="245"/>
    </row>
    <row r="25" spans="1:9" ht="15.75">
      <c r="A25" s="44"/>
      <c r="C25" s="289"/>
      <c r="D25" s="289"/>
      <c r="E25" s="290"/>
      <c r="F25" s="290"/>
      <c r="G25" s="291"/>
      <c r="H25" s="369"/>
      <c r="I25" s="370"/>
    </row>
    <row r="26" spans="1:9" ht="15.75">
      <c r="A26" s="279">
        <v>1</v>
      </c>
      <c r="B26" s="281" t="s">
        <v>235</v>
      </c>
      <c r="C26" s="282"/>
      <c r="D26" s="282"/>
      <c r="E26" s="283"/>
      <c r="F26" s="283"/>
      <c r="G26" s="284"/>
      <c r="H26" s="369"/>
      <c r="I26" s="370"/>
    </row>
    <row r="27" spans="1:9" ht="15.75">
      <c r="A27" s="279">
        <v>2</v>
      </c>
      <c r="B27" s="281" t="s">
        <v>236</v>
      </c>
      <c r="C27" s="282"/>
      <c r="D27" s="282"/>
      <c r="E27" s="283"/>
      <c r="F27" s="283"/>
      <c r="G27" s="284"/>
      <c r="H27" s="369"/>
      <c r="I27" s="370"/>
    </row>
    <row r="28" spans="1:9" ht="15.75">
      <c r="A28" s="279">
        <v>3</v>
      </c>
      <c r="B28" s="281" t="s">
        <v>237</v>
      </c>
      <c r="C28" s="282"/>
      <c r="D28" s="282"/>
      <c r="E28" s="283"/>
      <c r="F28" s="283"/>
      <c r="G28" s="284"/>
      <c r="H28" s="369"/>
      <c r="I28" s="370"/>
    </row>
    <row r="29" spans="1:9" ht="15.75">
      <c r="A29" s="279">
        <v>4</v>
      </c>
      <c r="B29" s="281" t="s">
        <v>238</v>
      </c>
      <c r="C29" s="282"/>
      <c r="D29" s="282"/>
      <c r="E29" s="283"/>
      <c r="F29" s="283"/>
      <c r="G29" s="284"/>
      <c r="H29" s="369"/>
      <c r="I29" s="370"/>
    </row>
    <row r="30" spans="1:9" ht="15.75">
      <c r="A30" s="279">
        <v>5</v>
      </c>
      <c r="B30" s="281" t="s">
        <v>254</v>
      </c>
      <c r="C30" s="282"/>
      <c r="D30" s="282"/>
      <c r="E30" s="283"/>
      <c r="F30" s="283"/>
      <c r="G30" s="284"/>
      <c r="H30" s="369"/>
      <c r="I30" s="370"/>
    </row>
    <row r="31" spans="1:9" ht="15.75">
      <c r="A31" s="279">
        <v>6</v>
      </c>
      <c r="B31" s="281" t="s">
        <v>255</v>
      </c>
      <c r="C31" s="282"/>
      <c r="D31" s="282"/>
      <c r="E31" s="283"/>
      <c r="F31" s="283"/>
      <c r="G31" s="284"/>
      <c r="H31" s="369"/>
      <c r="I31" s="370"/>
    </row>
    <row r="32" spans="1:9" ht="15.75">
      <c r="A32" s="279">
        <v>7</v>
      </c>
      <c r="B32" s="281" t="s">
        <v>256</v>
      </c>
      <c r="C32" s="282"/>
      <c r="D32" s="282"/>
      <c r="E32" s="283"/>
      <c r="F32" s="283"/>
      <c r="G32" s="284"/>
      <c r="H32" s="369"/>
      <c r="I32" s="370"/>
    </row>
    <row r="33" spans="1:9" ht="15.75">
      <c r="A33" s="279">
        <v>8</v>
      </c>
      <c r="B33" s="281" t="s">
        <v>257</v>
      </c>
      <c r="C33" s="282"/>
      <c r="D33" s="282"/>
      <c r="E33" s="283"/>
      <c r="F33" s="283"/>
      <c r="G33" s="284"/>
      <c r="H33" s="369"/>
      <c r="I33" s="370"/>
    </row>
    <row r="34" spans="1:9" ht="16.5" thickBot="1">
      <c r="A34" s="280">
        <v>9</v>
      </c>
      <c r="B34" s="285" t="s">
        <v>5</v>
      </c>
      <c r="C34" s="286"/>
      <c r="D34" s="286"/>
      <c r="E34" s="287"/>
      <c r="F34" s="287"/>
      <c r="G34" s="288"/>
      <c r="H34" s="369"/>
      <c r="I34" s="370"/>
    </row>
  </sheetData>
  <mergeCells count="8">
    <mergeCell ref="A1:I1"/>
    <mergeCell ref="A2:I2"/>
    <mergeCell ref="A22:F22"/>
    <mergeCell ref="A5:C5"/>
    <mergeCell ref="A4:H4"/>
    <mergeCell ref="B15:C15"/>
    <mergeCell ref="F7:F13"/>
    <mergeCell ref="D6:E6"/>
  </mergeCells>
  <phoneticPr fontId="0" type="noConversion"/>
  <printOptions horizontalCentered="1"/>
  <pageMargins left="0.17" right="0.19" top="1" bottom="1" header="0.5" footer="0.5"/>
  <pageSetup scale="71"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24</vt:i4>
      </vt:variant>
    </vt:vector>
  </HeadingPairs>
  <TitlesOfParts>
    <vt:vector size="78" baseType="lpstr">
      <vt:lpstr>Features of the financial state</vt:lpstr>
      <vt:lpstr>Balance Sheet</vt:lpstr>
      <vt:lpstr>I &amp; E Final </vt:lpstr>
      <vt:lpstr>Consolidated R&amp;P</vt:lpstr>
      <vt:lpstr>Sch I</vt:lpstr>
      <vt:lpstr>Sch-I-A</vt:lpstr>
      <vt:lpstr>Sch I-B</vt:lpstr>
      <vt:lpstr>Sch I-C</vt:lpstr>
      <vt:lpstr>Sch-I-D</vt:lpstr>
      <vt:lpstr>Sch I-E</vt:lpstr>
      <vt:lpstr>Sch I-F (NIDDCP)</vt:lpstr>
      <vt:lpstr>Sch I-G (IDSP)</vt:lpstr>
      <vt:lpstr>Sch I-H (NVBDCP) </vt:lpstr>
      <vt:lpstr>Sch I-I (NLEP)</vt:lpstr>
      <vt:lpstr>Sch I-J (RNTCP)</vt:lpstr>
      <vt:lpstr>Sch-K (NUHM)</vt:lpstr>
      <vt:lpstr>Sch I- L (NPCB)</vt:lpstr>
      <vt:lpstr>Sch I- M (NMHP)</vt:lpstr>
      <vt:lpstr>Sch I- N (NPHCE)</vt:lpstr>
      <vt:lpstr>(NPPCD)</vt:lpstr>
      <vt:lpstr>Sch I- O (NTCP)</vt:lpstr>
      <vt:lpstr>(NOHP)</vt:lpstr>
      <vt:lpstr>Sch I-P (NPCDCS)</vt:lpstr>
      <vt:lpstr>(NPPC)</vt:lpstr>
      <vt:lpstr>Sch I- T (Non NHM Funds)</vt:lpstr>
      <vt:lpstr>Sch II</vt:lpstr>
      <vt:lpstr>Sch-II-A</vt:lpstr>
      <vt:lpstr>Sch-III</vt:lpstr>
      <vt:lpstr>Sch IV-A (RCH-I)</vt:lpstr>
      <vt:lpstr>Sch IV-B (RCH)</vt:lpstr>
      <vt:lpstr>Sch IV-C (MFP)</vt:lpstr>
      <vt:lpstr>Sch IV-D (Imm)</vt:lpstr>
      <vt:lpstr>Sch IV-E (EC-SIP)</vt:lpstr>
      <vt:lpstr>Sch IV-F (NIDDCP)</vt:lpstr>
      <vt:lpstr>Sch IV-G (IDSP)</vt:lpstr>
      <vt:lpstr>Sch IV-H (NVBDCP)</vt:lpstr>
      <vt:lpstr>Sch IV- I (NLEP)</vt:lpstr>
      <vt:lpstr>Sch IV-J (RNTCP)</vt:lpstr>
      <vt:lpstr>Sch IV-K (NUHM)</vt:lpstr>
      <vt:lpstr>Sch IV-L (NPCB)</vt:lpstr>
      <vt:lpstr>Sch IV-M (NMHP)</vt:lpstr>
      <vt:lpstr>Sch IV-N (NPHCE)</vt:lpstr>
      <vt:lpstr>(NPPCD )</vt:lpstr>
      <vt:lpstr>Sch IV- O (NTCP)</vt:lpstr>
      <vt:lpstr>(NOHP )</vt:lpstr>
      <vt:lpstr>Sch IV-P (NPCDCS)</vt:lpstr>
      <vt:lpstr>Sch (NPPC)</vt:lpstr>
      <vt:lpstr>Sch-IV-T</vt:lpstr>
      <vt:lpstr>Sch-V</vt:lpstr>
      <vt:lpstr>Sch VI</vt:lpstr>
      <vt:lpstr>Sch VII</vt:lpstr>
      <vt:lpstr>Sch VIII</vt:lpstr>
      <vt:lpstr>Sch IX</vt:lpstr>
      <vt:lpstr>new inserterted sheet</vt:lpstr>
      <vt:lpstr>'(NOHP)'!Print_Area</vt:lpstr>
      <vt:lpstr>'(NPPC)'!Print_Area</vt:lpstr>
      <vt:lpstr>'(NPPCD)'!Print_Area</vt:lpstr>
      <vt:lpstr>'Balance Sheet'!Print_Area</vt:lpstr>
      <vt:lpstr>'Consolidated R&amp;P'!Print_Area</vt:lpstr>
      <vt:lpstr>'Features of the financial state'!Print_Area</vt:lpstr>
      <vt:lpstr>'I &amp; E Final '!Print_Area</vt:lpstr>
      <vt:lpstr>'Sch I'!Print_Area</vt:lpstr>
      <vt:lpstr>'Sch I- L (NPCB)'!Print_Area</vt:lpstr>
      <vt:lpstr>'Sch I- M (NMHP)'!Print_Area</vt:lpstr>
      <vt:lpstr>'Sch I- N (NPHCE)'!Print_Area</vt:lpstr>
      <vt:lpstr>'Sch I- O (NTCP)'!Print_Area</vt:lpstr>
      <vt:lpstr>'Sch I- T (Non NHM Funds)'!Print_Area</vt:lpstr>
      <vt:lpstr>'Sch I-B'!Print_Area</vt:lpstr>
      <vt:lpstr>'Sch II'!Print_Area</vt:lpstr>
      <vt:lpstr>'Sch I-P (NPCDCS)'!Print_Area</vt:lpstr>
      <vt:lpstr>'Sch IV-A (RCH-I)'!Print_Area</vt:lpstr>
      <vt:lpstr>'Sch IV-D (Imm)'!Print_Area</vt:lpstr>
      <vt:lpstr>'Sch IX'!Print_Area</vt:lpstr>
      <vt:lpstr>'Sch VI'!Print_Area</vt:lpstr>
      <vt:lpstr>'Sch VIII'!Print_Area</vt:lpstr>
      <vt:lpstr>'Sch-I-A'!Print_Area</vt:lpstr>
      <vt:lpstr>'Sch-II-A'!Print_Area</vt:lpstr>
      <vt:lpstr>'Sch-V'!Print_Area</vt:lpstr>
    </vt:vector>
  </TitlesOfParts>
  <Company>Future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2017-01-11T09:37:18Z</cp:lastPrinted>
  <dcterms:created xsi:type="dcterms:W3CDTF">2007-01-09T09:24:31Z</dcterms:created>
  <dcterms:modified xsi:type="dcterms:W3CDTF">2018-03-20T09:50:50Z</dcterms:modified>
</cp:coreProperties>
</file>